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Priit\Desktop\"/>
    </mc:Choice>
  </mc:AlternateContent>
  <xr:revisionPtr revIDLastSave="0" documentId="13_ncr:1_{186B8EFA-7630-4D13-A3BE-528C45BF0162}" xr6:coauthVersionLast="45" xr6:coauthVersionMax="45" xr10:uidLastSave="{00000000-0000-0000-0000-000000000000}"/>
  <bookViews>
    <workbookView xWindow="-120" yWindow="-120" windowWidth="29040" windowHeight="15840" xr2:uid="{00000000-000D-0000-FFFF-FFFF00000000}"/>
  </bookViews>
  <sheets>
    <sheet name="Hinnaloend" sheetId="8"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abimaar">[1]grantrate!$S$29</definedName>
    <definedName name="AffordabilityActual">[1]Workings!$H$352:$AK$352</definedName>
    <definedName name="AffordableLimitAsPercentIncome">[1]Workings!$G$342</definedName>
    <definedName name="AffordableLimitAsPercentIncomeIn">[1]Inputs!$G$15</definedName>
    <definedName name="AllowedNetMarginDeprnLatvia">[1]Workings!$G$553</definedName>
    <definedName name="AllowedNetMarginDeprnLatviaIn">[1]Inputs!$G$41</definedName>
    <definedName name="AllowedRevenueLatviaCurrent">[1]Workings!$H$560:$AK$560</definedName>
    <definedName name="Amortisation1ACharge">[1]Workings!$H$926:$AK$926</definedName>
    <definedName name="Amortisation1AIndex">[1]Workings!$H$917:$AK$917</definedName>
    <definedName name="Amortisation1BCharge">[1]Workings!$H$943:$AK$943</definedName>
    <definedName name="Amortisation1BIndex">[1]Workings!$H$934:$AK$934</definedName>
    <definedName name="Amortisation1CCharge">[1]Workings!$H$960:$AK$960</definedName>
    <definedName name="Amortisation1CIndex">[1]Workings!$H$951:$AK$951</definedName>
    <definedName name="Amortisation2ACharge">[1]Workings!$H$1033:$AK$1033</definedName>
    <definedName name="Amortisation2AIndex">[1]Workings!$H$1024:$AK$1024</definedName>
    <definedName name="Amortisation2BCharge">[1]Workings!$H$1050:$AK$1050</definedName>
    <definedName name="Amortisation2BIndex">[1]Workings!$H$1041:$AK$1041</definedName>
    <definedName name="Amortisation2CCharge">[1]Workings!$H$1067:$AK$1067</definedName>
    <definedName name="Amortisation2CIndex">[1]Workings!$H$1058:$AK$1058</definedName>
    <definedName name="AmortisationChargeLCU">[1]Workings!$H$1076:$AK$1076</definedName>
    <definedName name="AmortisationLife">[1]Workings!$G$914</definedName>
    <definedName name="AmortisationLifeIn">[1]Inputs!$G$275</definedName>
    <definedName name="AssetList">'[1]Viljandi varad'!$K$2:$K$10</definedName>
    <definedName name="asula_nimi1">[2]asulad!$B$4:$B$35</definedName>
    <definedName name="BadDebtsConstantLCU">[1]Workings!$H$438:$AK$438</definedName>
    <definedName name="BadDebtsCurrentLCU">[1]Workings!$H$439:$AK$439</definedName>
    <definedName name="BadDebtsPc">[1]Workings!$H$437:$AK$437</definedName>
    <definedName name="BadDebtsPcIn">[1]Inputs!$H$44:$AK$44</definedName>
    <definedName name="BilledPropnBulkSewerage1">[1]Workings!$H$80:$AK$80</definedName>
    <definedName name="BilledPropnBulkSewerage1In">[1]Inputs!$H$134:$AK$134</definedName>
    <definedName name="BilledPropnBulkWater1">[1]Workings!$H$60:$AK$60</definedName>
    <definedName name="BilledPropnBulkWater1In">[1]Inputs!$H$127:$AK$127</definedName>
    <definedName name="BilledPropnCommSewerage">[1]Workings!$H$72:$AK$72</definedName>
    <definedName name="BilledPropnCommSewerageIn">[1]Inputs!$H$132:$AK$132</definedName>
    <definedName name="BilledPropnCommWater">[1]Workings!$H$48:$AK$48</definedName>
    <definedName name="BilledPropnCommWaterIn">[1]Inputs!$H$124:$AK$124</definedName>
    <definedName name="BilledPropnDomesticSewerage">[1]Workings!$H$68:$AK$68</definedName>
    <definedName name="BilledPropnDomesticSewerageIn">[1]Inputs!$H$131:$AK$131</definedName>
    <definedName name="BilledPropnDomesticWater">[1]Workings!$H$44:$AK$44</definedName>
    <definedName name="BilledPropnDomesticWaterIn">[1]Inputs!$H$123:$AK$123</definedName>
    <definedName name="BilledPropnInstSewerage">[1]Workings!$H$76:$AK$76</definedName>
    <definedName name="BilledPropnInstSewerageIn">[1]Inputs!$H$133:$AK$133</definedName>
    <definedName name="BilledPropnInstWater">[1]Workings!$H$52:$AK$52</definedName>
    <definedName name="BilledPropnInstWaterIn">[1]Inputs!$H$125:$AK$125</definedName>
    <definedName name="BilledPropnKiosk">[1]Workings!$H$56:$AK$56</definedName>
    <definedName name="BilledPropnKioskIn">[1]Inputs!$H$126:$AK$126</definedName>
    <definedName name="BilledPropnOtherWater1">[1]Workings!$H$64:$AK$64</definedName>
    <definedName name="BilledPropnOtherWater1In">[1]Inputs!$H$128:$AK$128</definedName>
    <definedName name="BilledPropnUnmeteredDomesticSewerageIn">[1]Inputs!$H$135:$AK$135</definedName>
    <definedName name="BilledPropnUnmeteredDomesticWaterIn">[1]Inputs!$H$129:$AK$129</definedName>
    <definedName name="CapexAndNoDSMask">[1]Workings!$H$1103:$AK$1103</definedName>
    <definedName name="CapexDevConstantLCU">[1]Workings!$H$607:$AK$607</definedName>
    <definedName name="CapexDevConstantUSD">[1]Workings!$H$620:$AK$620</definedName>
    <definedName name="CapexDevCurrentLCU">[1]Workings!$H$617:$AK$617</definedName>
    <definedName name="CapexDevCurrentUSD">[1]Workings!$H$619:$AK$619</definedName>
    <definedName name="CapexDevelopmentReal">[1]Workings!#REF!</definedName>
    <definedName name="CapexDevFXMoneyLCU">[1]Workings!$H$612:$AK$612</definedName>
    <definedName name="CapexDevFXMoneyUSD">[1]Workings!$H$611:$AK$611</definedName>
    <definedName name="CapexDevFXProportion">[1]Workings!$G$609</definedName>
    <definedName name="CapexDevFXRealUSD">[1]Workings!$H$610:$AK$610</definedName>
    <definedName name="CapexDevIn">[1]Inputs!$H$266:$AK$266</definedName>
    <definedName name="CapexDevLocalMoneyLCU">[1]Workings!$H$615:$AK$615</definedName>
    <definedName name="CapexDevLocalRealLCU">[1]Workings!$H$614:$AK$614</definedName>
    <definedName name="CapexDevMask">[1]Workings!$H$661:$AK$661</definedName>
    <definedName name="CapexDevPriceContingenciesCurrentLCU">[1]Workings!$H$618:$AK$618</definedName>
    <definedName name="CapexDevPriceContingenciesCurrentUSD">[1]Workings!$H$621:$AK$621</definedName>
    <definedName name="CapexDevProportionIn">[1]Inputs!$G$267</definedName>
    <definedName name="CapexDevShortConstantLCU">[1]Workings!$H$632:$AK$632</definedName>
    <definedName name="CapexDevShortConstantUSD">[1]Workings!$H$645:$AK$645</definedName>
    <definedName name="CapexDevShortCurrentLCU">[1]Workings!$H$642:$AK$642</definedName>
    <definedName name="CapexDevShortCurrentUSD">[1]Workings!$H$644:$AK$644</definedName>
    <definedName name="CapexDevShortFXMoneyLCU">[1]Workings!$H$637:$AK$637</definedName>
    <definedName name="CapexDevShortFXMoneyUSD">[1]Workings!$H$636:$AK$636</definedName>
    <definedName name="CapexDevShortFXProportion">[1]Workings!$G$634</definedName>
    <definedName name="CapexDevShortFXRealUSD">[1]Workings!$H$635:$AK$635</definedName>
    <definedName name="CapexDevShortIn">[1]Inputs!$H$271:$AK$271</definedName>
    <definedName name="CapexDevShortLocalMoneyLCU">[1]Workings!$H$640:$AK$640</definedName>
    <definedName name="CapexDevShortLocalRealLCU">[1]Workings!$H$639:$AK$639</definedName>
    <definedName name="CapexDevShortPriceContingenciesCurrentLCU">[1]Workings!$H$643:$AK$643</definedName>
    <definedName name="CapexDevShortPriceContingenciesCurrentUSD">[1]Workings!$H$646:$AK$646</definedName>
    <definedName name="CapexDevShortProportionIn">[1]Inputs!$G$272</definedName>
    <definedName name="CapexFromRetentionsCurrentLCU">[1]Workings!$H$1144:$AK$1144</definedName>
    <definedName name="CapexFromRetentionsCurrentUSD">[1]Workings!$H$1146:$AK$1146</definedName>
    <definedName name="CapexMaintConstantLCU">[1]Workings!$H$690:$AK$690</definedName>
    <definedName name="CapexMaintConstantUSD">[1]Workings!$H$704:$AK$704</definedName>
    <definedName name="CapexMaintCurrentLCU">[1]Workings!$H$702:$AK$702</definedName>
    <definedName name="CapexMaintCurrentUSD">[1]Workings!$H$703:$AK$703</definedName>
    <definedName name="CapexMaintFXConstantLCU">[1]Workings!$H$696:$AK$696</definedName>
    <definedName name="CapexMaintFXMoneyLCU">[1]Workings!$H$695:$AK$695</definedName>
    <definedName name="CapexMaintFXMoneyUSD">[1]Workings!$H$694:$AK$694</definedName>
    <definedName name="CapexMaintFXProportion">[1]Workings!$G$692</definedName>
    <definedName name="CapexMaintFXRealUSD">[1]Workings!$H$693:$AK$693</definedName>
    <definedName name="CapexMaintIn">[1]Inputs!$H$277:$AK$277</definedName>
    <definedName name="CapexMaintLocalMoneyLCU">[1]Workings!$H$700:$AK$700</definedName>
    <definedName name="CapexMaintLocalRealLCU">[1]Workings!$H$699:$AK$699</definedName>
    <definedName name="CapexMaintMask">[1]Workings!$H$691:$AK$691</definedName>
    <definedName name="CapexMaintPriceContingenciesCurrentLCU">[1]Workings!$H$705:$AK$705</definedName>
    <definedName name="CapexMaintPriceContingenciesCurrentUSD">[1]Workings!$H$706:$AK$706</definedName>
    <definedName name="CapexMaintProportionIn">[1]Inputs!$G$278</definedName>
    <definedName name="CapexMask">[1]Workings!$H$1100:$AK$1100</definedName>
    <definedName name="CapexTotalConstantLCU">[1]Workings!$H$781:$AK$781</definedName>
    <definedName name="CapexTotalConstantUSD">[1]Workings!$H$783:$AK$783</definedName>
    <definedName name="CapexTotalCurrentUSD">[1]Workings!$H$782:$AK$782</definedName>
    <definedName name="CapexTotalMoney">[1]Workings!$H$780:$AK$780</definedName>
    <definedName name="CaseEquityWK">[1]Workings!$G$1096</definedName>
    <definedName name="CaseEquityWKIn">[1]Inputs!$G$261</definedName>
    <definedName name="CashBalanceCase">[1]Workings!$G$1167</definedName>
    <definedName name="CashBalanceCaseIn">[1]Inputs!$G$349</definedName>
    <definedName name="CashBalanceCaseText">[1]Workings!$G$1168</definedName>
    <definedName name="CashBf">[1]Workings!$H$827:$AK$827</definedName>
    <definedName name="CashCf">[1]Workings!$H$828:$AK$828</definedName>
    <definedName name="CashCollectedLCUConstant">[1]Workings!$H$594:$AK$594</definedName>
    <definedName name="CashCollectedLCUCurrent">[1]Workings!$H$593:$AK$593</definedName>
    <definedName name="CashCollectedUnitBilledLCUConstant">[1]Workings!$H$595:$AK$595</definedName>
    <definedName name="CashCollectedUSDConstant">[1]Workings!$H$596:$AK$596</definedName>
    <definedName name="CashFlowConstantUSD">[1]Workings!$H$1199:$AK$1199</definedName>
    <definedName name="CashFlowCurrentUSD">[1]Workings!$H$1198:$AK$1198</definedName>
    <definedName name="CashFlowEquityConstantUSD">[1]Workings!$H$1209:$AK$1209</definedName>
    <definedName name="CashFlowEquityConstantUSDInclNBV">[1]Workings!$H$1207:$AK$1207</definedName>
    <definedName name="CashFlowEquityCurrentUSD">[1]Workings!$H$1208:$AK$1208</definedName>
    <definedName name="CashFlowEquityCurrentUSDInclNBV">[1]Workings!$H$1206:$AK$1206</definedName>
    <definedName name="CashFlowFinancing">[1]Workings!$H$807:$AK$807</definedName>
    <definedName name="CashFlowOperationsConstantLCU">[1]Workings!$H$809:$AK$809</definedName>
    <definedName name="CashFlowOperationsConstantUSD">[1]Workings!$H$1197:$AK$1197</definedName>
    <definedName name="CashFlowOperationsCurrentLCU">[1]Workings!$H$805:$AK$805</definedName>
    <definedName name="CashFlowOperationsCurrentUSD">[1]Workings!$H$1196:$AK$1196</definedName>
    <definedName name="CashFlowPrefinancing">[1]Workings!$H$806:$AK$806</definedName>
    <definedName name="CashFlowPrefinancingConstantLCU">[1]Workings!$H$810:$AK$810</definedName>
    <definedName name="CashFlowPrefinancingWithRVConstantLCU">[1]Workings!$H$1195:$AK$1195</definedName>
    <definedName name="CashFlowPrefinancingWithRVCurrentLCU">[1]Workings!$H$1194:$AK$1194</definedName>
    <definedName name="CashForDSCRMask">[1]Workings!$H$1102:$AK$1102</definedName>
    <definedName name="ChargeBaseUnmeteredDomesticSewerage">[1]Workings!$G$248</definedName>
    <definedName name="ChargeBaseUnmeteredDomesticSewerageIn">[1]Inputs!$G$98</definedName>
    <definedName name="ChargeBaseUnmeteredDomesticWater">[1]Workings!$G$243</definedName>
    <definedName name="ChargeBaseUnmeteredDomesticWaterIn">[1]Inputs!$G$96</definedName>
    <definedName name="ChargeConnWaterDomBase">[1]Workings!$G$101</definedName>
    <definedName name="ChargeConnWaterDomBaseIn">[1]Inputs!$G$155</definedName>
    <definedName name="ChargeConnWaterDomFactor">[1]Workings!$H$105:$AK$105</definedName>
    <definedName name="ChargeConnWaterDomFactorIn">[1]Inputs!$H$159:$AK$159</definedName>
    <definedName name="ChargeConnWaterNonDomBase">[1]Workings!$G$102</definedName>
    <definedName name="ChargeConnWaterNonDomBaseIn">[1]Inputs!$G$156</definedName>
    <definedName name="ChargeConnWaterNonDomFactor">[1]Workings!$H$106:$AK$106</definedName>
    <definedName name="ChargeConnWaterNonDomFactorIn">[1]Inputs!$H$160:$AK$160</definedName>
    <definedName name="ChargeConstantUnmeteredDomesticSewerage">[1]Workings!$H$251:$AK$251</definedName>
    <definedName name="ChargeConstantUnmeteredDomesticWater">[1]Workings!$H$246:$AK$246</definedName>
    <definedName name="ChargeCurrentUnmeteredDomesticSewerage">[1]Workings!$H$252:$AK$252</definedName>
    <definedName name="ChargeCurrentUnmeteredDomesticWater">[1]Workings!$H$247:$AK$247</definedName>
    <definedName name="ChargeFixedBaseBulkSewerage1">[1]Workings!$G$236</definedName>
    <definedName name="ChargeFixedBaseBulkWater1">[1]Workings!$G$211</definedName>
    <definedName name="ChargeFixedBaseBulkWater1In">[1]Inputs!$G$81</definedName>
    <definedName name="ChargeFixedBaseCommSewerage">[1]Workings!$G$226</definedName>
    <definedName name="ChargeFixedBaseCommSewerageIn">[1]Inputs!$G$89</definedName>
    <definedName name="ChargeFixedBaseCommWater">[1]Workings!$G$196</definedName>
    <definedName name="ChargeFixedBaseCommWaterIn">[1]Inputs!$G$75</definedName>
    <definedName name="ChargeFixedBaseDomesticSewerage">[1]Workings!$G$221</definedName>
    <definedName name="ChargeFixedBaseDomesticSewerageIn">[1]Inputs!$G$87</definedName>
    <definedName name="ChargeFixedBaseDomesticWater">[1]Workings!$G$191</definedName>
    <definedName name="ChargeFixedBaseDomesticWaterIn">[1]Inputs!$G$73</definedName>
    <definedName name="ChargeFixedBaseInstSewerage">[1]Workings!$G$231</definedName>
    <definedName name="ChargeFixedBaseInstSewerageIn">[1]Inputs!$G$91</definedName>
    <definedName name="ChargeFixedBaseInstWater">[1]Workings!$G$201</definedName>
    <definedName name="ChargeFixedBaseInstWaterIn">[1]Inputs!$G$77</definedName>
    <definedName name="ChargeFixedBaseKiosk">[1]Workings!$G$206</definedName>
    <definedName name="ChargeFixedBaseKioskIn">[1]Inputs!$G$79</definedName>
    <definedName name="ChargeFixedBaseOtherWater1">[1]Workings!$G$216</definedName>
    <definedName name="ChargeFixedBaseOtherWater1In">[1]Inputs!$G$83</definedName>
    <definedName name="ChargeFixedConstantBulkSewerage1">[1]Workings!$H$239:$AK$239</definedName>
    <definedName name="ChargeFixedConstantBulkWater1">[1]Workings!$H$214:$AK$214</definedName>
    <definedName name="ChargeFixedConstantCommSewerage">[1]Workings!$H$229:$AK$229</definedName>
    <definedName name="ChargeFixedConstantCommWater">[1]Workings!$H$199:$AK$199</definedName>
    <definedName name="ChargeFixedConstantDomesticSewerage">[1]Workings!$H$224:$AK$224</definedName>
    <definedName name="ChargeFixedConstantDomesticWater">[1]Workings!$H$194:$AK$194</definedName>
    <definedName name="ChargeFixedConstantInstSewerage">[1]Workings!$H$234:$AK$234</definedName>
    <definedName name="ChargeFixedConstantInstWater">[1]Workings!$H$204:$AK$204</definedName>
    <definedName name="ChargeFixedConstantKiosk">[1]Workings!$H$209:$AK$209</definedName>
    <definedName name="ChargeFixedConstantOtherWater1">[1]Workings!$H$219:$AK$219</definedName>
    <definedName name="ChargeFixedCurrentBulkSewerage1">[1]Workings!$H$240:$AK$240</definedName>
    <definedName name="ChargeFixedCurrentBulkWater1">[1]Workings!$H$215:$AK$215</definedName>
    <definedName name="ChargeFixedCurrentCommSewerage">[1]Workings!$H$230:$AK$230</definedName>
    <definedName name="ChargeFixedCurrentCommWater">[1]Workings!$H$200:$AK$200</definedName>
    <definedName name="ChargeFixedCurrentDomesticSewerage">[1]Workings!$H$225:$AK$225</definedName>
    <definedName name="ChargeFixedCurrentDomesticWater">[1]Workings!$H$195:$AK$195</definedName>
    <definedName name="ChargeFixedCurrentInstSewerage">[1]Workings!$H$235:$AK$235</definedName>
    <definedName name="ChargeFixedCurrentInstWater">[1]Workings!$H$205:$AK$205</definedName>
    <definedName name="ChargeFixedCurrentKiosk">[1]Workings!$H$210:$AK$210</definedName>
    <definedName name="ChargeFixedCurrentOtherWater1">[1]Workings!$H$220:$AK$220</definedName>
    <definedName name="ChargeFixedIncreaseRealBulkSewerage1">[1]Workings!$H$237:$AK$237</definedName>
    <definedName name="ChargeFixedIncreaseRealBulkSewerage1In">[1]Inputs!$H$94:$AK$94</definedName>
    <definedName name="ChargeFixedIncreaseRealBulkWater1">[1]Workings!$H$212:$AK$212</definedName>
    <definedName name="ChargeFixedIncreaseRealBulkWater1In">[1]Inputs!$H$82:$AK$82</definedName>
    <definedName name="ChargeFixedIncreaseRealCommSewerage">[1]Workings!$H$227:$AK$227</definedName>
    <definedName name="ChargeFixedIncreaseRealCommSewerageIn">[1]Inputs!$H$90:$AK$90</definedName>
    <definedName name="ChargeFixedIncreaseRealCommWater">[1]Workings!$H$197:$AK$197</definedName>
    <definedName name="ChargeFixedIncreaseRealCommWaterIn">[1]Inputs!$H$76:$AK$76</definedName>
    <definedName name="ChargeFixedIncreaseRealDomesticSewerage">[1]Workings!$H$222:$AK$222</definedName>
    <definedName name="ChargeFixedIncreaseRealDomesticSewerageIn">[1]Inputs!$H$88:$AK$88</definedName>
    <definedName name="ChargeFixedIncreaseRealDomesticWater">[1]Workings!$H$192:$AK$192</definedName>
    <definedName name="ChargeFixedIncreaseRealDomesticWaterIn">[1]Inputs!$H$74:$AK$74</definedName>
    <definedName name="ChargeFixedIncreaseRealInstSewerage">[1]Workings!$H$232:$AK$232</definedName>
    <definedName name="ChargeFixedIncreaseRealInstSewerageIn">[1]Inputs!$H$92:$AK$92</definedName>
    <definedName name="ChargeFixedIncreaseRealInstWater">[1]Workings!$H$202:$AK$202</definedName>
    <definedName name="ChargeFixedIncreaseRealInstWaterIn">[1]Inputs!$H$78:$AK$78</definedName>
    <definedName name="ChargeFixedIncreaseRealKiosk">[1]Workings!$H$207:$AK$207</definedName>
    <definedName name="ChargeFixedIncreaseRealKioskIn">[1]Inputs!$H$80:$AK$80</definedName>
    <definedName name="ChargeFixedIncreaseRealOtherWater1">[1]Workings!$H$217:$AK$217</definedName>
    <definedName name="ChargeFixedIncreaseRealOtherWater1In">[1]Inputs!$H$84:$AK$84</definedName>
    <definedName name="ChargeFixedIndexBulkSewerage1">[1]Workings!$H$238:$AK$238</definedName>
    <definedName name="ChargeFixedIndexBulkWater1">[1]Workings!$H$213:$AK$213</definedName>
    <definedName name="ChargeFixedIndexCommSewerage">[1]Workings!$H$228:$AK$228</definedName>
    <definedName name="ChargeFixedIndexCommWater">[1]Workings!$H$198:$AK$198</definedName>
    <definedName name="ChargeFixedIndexDomesticSewerage">[1]Workings!$H$223:$AK$223</definedName>
    <definedName name="ChargeFixedIndexDomesticWater">[1]Workings!$H$193:$AK$193</definedName>
    <definedName name="ChargeFixedIndexInstSewerage">[1]Workings!$H$233:$AK$233</definedName>
    <definedName name="ChargeFixedIndexInstWater">[1]Workings!$H$203:$AK$203</definedName>
    <definedName name="ChargeFixedIndexKiosk">[1]Workings!$H$208:$AK$208</definedName>
    <definedName name="ChargeFixedIndexOtherWater1">[1]Workings!$H$218:$AK$218</definedName>
    <definedName name="ChargeIncreaseRealUnmeteredDomesticSewerage">[1]Workings!$H$249:$AK$249</definedName>
    <definedName name="ChargeIncreaseRealUnmeteredDomesticSewerageIn">[1]Inputs!$H$99:$AK$99</definedName>
    <definedName name="ChargeIncreaseRealUnmeteredDomesticWater">[1]Workings!$H$244:$AK$244</definedName>
    <definedName name="ChargeIncreaseRealUnmeteredDomesticWaterIn">[1]Inputs!$H$97:$AK$97</definedName>
    <definedName name="ChargeIndexUnmeteredDomesticSewerage">[1]Workings!$H$250:$AK$250</definedName>
    <definedName name="ChargeIndexUnmeteredDomesticWater">[1]Workings!$H$245:$AK$245</definedName>
    <definedName name="ChargePeriodsPerYear">[1]Workings!$G$254</definedName>
    <definedName name="ChargePeriodsPerYearIn">[1]Inputs!$G$28</definedName>
    <definedName name="ChemicalPerVolIntoSupplyBase">[1]Workings!$G$475</definedName>
    <definedName name="ChemicalPerVolIntoSupplyBaseIn">[1]Inputs!$G$224</definedName>
    <definedName name="ChemicalPerVolIntoSupplyFactor">[1]Workings!$H$476:$AK$476</definedName>
    <definedName name="ChemicalPerVolIntoSupplyFactorIn">[1]Inputs!$H$225:$AK$225</definedName>
    <definedName name="ChemicalPerVolTreatedBase">[1]Workings!$G$508</definedName>
    <definedName name="ChemicalPerVolTreatedBaseIn">[1]Inputs!$G$243</definedName>
    <definedName name="ChemicalPerVolTreatedFactor">[1]Workings!$H$509:$AK$509</definedName>
    <definedName name="ChemicalPerVolTreatedFactorIn">[1]Inputs!$H$244:$AK$244</definedName>
    <definedName name="ChemicalSewage">[1]Workings!$H$510:$AK$510</definedName>
    <definedName name="ChemicalWater">[1]Workings!$H$477:$AK$477</definedName>
    <definedName name="CollectionRatio">[1]Workings!$H$598:$AK$598</definedName>
    <definedName name="ConnectionChargeCaseIn">[3]Inputs!$G$56</definedName>
    <definedName name="ConnectionsAvBase">[1]Workings!$G$118</definedName>
    <definedName name="ConnectionsAvBaseIn">[1]Inputs!$G$174</definedName>
    <definedName name="ConnectionsAvBulkSewerage1">[1]Workings!$H$94:$AK$94</definedName>
    <definedName name="ConnectionsAvBulkWater1">[1]Workings!$H$89:$AK$89</definedName>
    <definedName name="ConnectionsAvBulkWater1In">[1]Inputs!$H$141:$AK$141</definedName>
    <definedName name="ConnectionsAvCommSewerage">[1]Workings!$H$92:$AK$92</definedName>
    <definedName name="ConnectionsAvCommSewerageIn">[1]Inputs!$H$146:$AK$146</definedName>
    <definedName name="ConnectionsAvCommWater">[1]Workings!$H$86:$AK$86</definedName>
    <definedName name="ConnectionsAvCommWaterIn">[1]Inputs!$H$138:$AK$138</definedName>
    <definedName name="ConnectionsAvDomesticSewerage">[1]Workings!$H$91:$AK$91</definedName>
    <definedName name="ConnectionsAvDomesticSewerageIn">[1]Inputs!$H$145:$AK$145</definedName>
    <definedName name="ConnectionsAvDomesticWater">[1]Workings!$H$85:$AK$85</definedName>
    <definedName name="ConnectionsAvDomesticWaterIn">[1]Inputs!$H$137:$AK$137</definedName>
    <definedName name="ConnectionsAvInstSewerage">[1]Workings!$H$93:$AK$93</definedName>
    <definedName name="ConnectionsAvInstSewerageIn">[1]Inputs!$H$147:$AK$147</definedName>
    <definedName name="ConnectionsAvInstWater">[1]Workings!$H$87:$AK$87</definedName>
    <definedName name="ConnectionsAvInstWaterIn">[1]Inputs!$H$139:$AK$139</definedName>
    <definedName name="ConnectionsAvKiosk">[1]Workings!$H$88:$AK$88</definedName>
    <definedName name="ConnectionsAvKioskIn">[1]Inputs!$H$140:$AK$140</definedName>
    <definedName name="ConnectionsAvOtherWater1">[1]Workings!$H$90:$AK$90</definedName>
    <definedName name="ConnectionsAvOtherWater1In">[1]Inputs!$H$142:$AK$142</definedName>
    <definedName name="ConnectionsAvUnmeteredDomesticSewerage">[1]Workings!$H$96:$AK$96</definedName>
    <definedName name="ConnectionsAvUnmeteredDomesticSewerageIn">[1]Inputs!$H$148:$AK$148</definedName>
    <definedName name="ConnectionsAvUnmeteredDomesticWater">[1]Workings!$H$95:$AK$95</definedName>
    <definedName name="ConnectionsAvUnmeteredDomesticWaterIn">[1]Inputs!$H$143:$AK$143</definedName>
    <definedName name="ConnectionsNewDomWater">[1]Workings!$H$98:$AK$98</definedName>
    <definedName name="ConnectionsNewDomWaterIn">[1]Inputs!$H$150:$AK$150</definedName>
    <definedName name="ConnectionsNewNonDomWater">[1]Workings!$H$99:$AK$99</definedName>
    <definedName name="ConnectionsNewNonDomWaterIn">[1]Inputs!$H$151:$AK$151</definedName>
    <definedName name="ConnWW_KOV1">[1]Viljandi!$D$22:$S$22</definedName>
    <definedName name="CostAbstractionChargeConstant">[1]Workings!$H$472:$AK$472</definedName>
    <definedName name="CostAbstractionChargeCurrent">[1]Workings!$H$473:$AK$473</definedName>
    <definedName name="CostAdminExpensesConstant">[1]Workings!$H$531:$AK$531</definedName>
    <definedName name="CostAdminExpensesCurrent">[1]Workings!$H$532:$AK$532</definedName>
    <definedName name="CostAdminSewerageBase">[1]Workings!$G$489</definedName>
    <definedName name="CostAdminSewerageBaseAdjForGrowth">[1]Workings!$H$490:$AK$490</definedName>
    <definedName name="CostAdminSewerageBaseIn">[1]Inputs!$G$231</definedName>
    <definedName name="CostAdminSewerageConstant">[1]Workings!$H$492:$AK$492</definedName>
    <definedName name="CostAdminSewerageCurrent">[1]Workings!$H$493:$AK$493</definedName>
    <definedName name="CostAdminSewerageFactor">[1]Workings!$H$491:$AK$491</definedName>
    <definedName name="CostAdminSewerageFactorIn">[1]Inputs!$H$232:$AK$232</definedName>
    <definedName name="CostAdminWaterBase">[1]Workings!$G$428</definedName>
    <definedName name="CostAdminWaterBaseAdjForGrowth">[1]Workings!$H$429:$AK$429</definedName>
    <definedName name="CostAdminWaterBaseIn">[1]Inputs!$G$198</definedName>
    <definedName name="CostAdminWaterConstant">[1]Workings!$H$431:$AK$431</definedName>
    <definedName name="CostAdminWaterCurrent">[1]Workings!$H$432:$AK$432</definedName>
    <definedName name="CostAdminWaterFactor">[1]Workings!$H$430:$AK$430</definedName>
    <definedName name="CostAdminWaterFactorIn">[1]Inputs!$H$199:$AK$199</definedName>
    <definedName name="CostChemicalSewageConstant">[1]Workings!$H$511:$AK$511</definedName>
    <definedName name="CostChemicalSewageCurrent">[1]Workings!$H$512:$AK$512</definedName>
    <definedName name="CostChemicalWaterConstant">[1]Workings!$H$478:$AK$478</definedName>
    <definedName name="CostChemicalWaterCurrent">[1]Workings!$H$479:$AK$479</definedName>
    <definedName name="CostDSUnitBilledConstant">[1]Workings!$H$549:$AK$549</definedName>
    <definedName name="CostEffluentChargeConstant">[1]Workings!$H$516:$AK$516</definedName>
    <definedName name="CostEffluentChargeCurrent">[1]Workings!$H$517:$AK$517</definedName>
    <definedName name="CostLabourFXPSPMgmntBase">[1]Workings!$G$445</definedName>
    <definedName name="CostLabourFXPSPMgmntBaseIn">[1]Inputs!$G$206</definedName>
    <definedName name="CostLabourFXPSPMgmntConstantLCU">[1]Workings!$H$450:$AK$450</definedName>
    <definedName name="CostLabourFXPSPMgmntCurrentLCU">[1]Workings!$H$449:$AK$449</definedName>
    <definedName name="CostLabourFXPSPMgmntCurrentUSD">[1]Workings!$H$448:$AK$448</definedName>
    <definedName name="CostLabourFXPSPMgmntFactor">[1]Workings!$H$447:$AK$447</definedName>
    <definedName name="CostLabourFXPSPMgmntFactorIn">[1]Inputs!$H$207:$AK$207</definedName>
    <definedName name="CostLabourLocalPSPMgmntBase">[1]Workings!$G$440</definedName>
    <definedName name="CostLabourLocalPSPMgmntBaseIn">[1]Inputs!$G$204</definedName>
    <definedName name="CostLabourLocalPSPMgmntConstant">[1]Workings!$H$443:$AK$443</definedName>
    <definedName name="CostLabourLocalPSPMgmntCurrent">[1]Workings!$H$444:$AK$444</definedName>
    <definedName name="CostLabourLocalPSPMgmntFactor">[1]Workings!$H$442:$AK$442</definedName>
    <definedName name="CostLabourLocalPSPMgmntFactorIn">[1]Inputs!$H$205:$AK$205</definedName>
    <definedName name="CostLabourSewerageBase">[1]Workings!$G$485</definedName>
    <definedName name="CostLabourSewerageBaseIn">[1]Inputs!$G$229</definedName>
    <definedName name="CostLabourSewerageConstant">[1]Workings!$H$487:$AK$487</definedName>
    <definedName name="CostLabourSewerageCurrent">[1]Workings!$H$488:$AK$488</definedName>
    <definedName name="CostLabourSewerageFactor">[1]Workings!$H$486:$AK$486</definedName>
    <definedName name="CostLabourSewerageFactorIn">[1]Inputs!$H$230:$AK$230</definedName>
    <definedName name="CostLabourWaterBase">[1]Workings!$G$419</definedName>
    <definedName name="CostLabourWaterBaseAdjForGrowth">[1]Workings!$H$420:$AK$420</definedName>
    <definedName name="CostLabourWaterBaseIn">[1]Inputs!$G$194</definedName>
    <definedName name="CostLabourWaterConstant">[1]Workings!$H$422:$AK$422</definedName>
    <definedName name="CostLabourWaterCurrent">[1]Workings!$H$423:$AK$423</definedName>
    <definedName name="CostLabourWaterFactor">[1]Workings!$H$421:$AK$421</definedName>
    <definedName name="CostLabourWaterFactorIn">[1]Inputs!$H$195:$AK$195</definedName>
    <definedName name="CostLabourVolElasticityFactor">[1]Workings!$H$416:$AK$416</definedName>
    <definedName name="CostOfSalesConstant">[1]Workings!$H$528:$AK$528</definedName>
    <definedName name="CostOfsalesCurrent">[1]Workings!$H$529:$AK$529</definedName>
    <definedName name="CostOperatingConstant">[1]Workings!$H$534:$AK$534</definedName>
    <definedName name="CostOperatingCurrent">[1]Workings!$H$535:$AK$535</definedName>
    <definedName name="CostOperatingPlusDepreciationUnitBilledConstant">[1]Workings!$H$542:$AK$542</definedName>
    <definedName name="CostOperatingPlusDepreciationUnitBilledCurrent">[1]Workings!$H$543:$AK$543</definedName>
    <definedName name="CostOperatingPlusDepreciationUnitIntoSupplyConstant">[1]Workings!$H$544:$AK$544</definedName>
    <definedName name="CostOperatingPlusDepreciationUnitIntoSupplyCurrent">[1]Workings!$H$545:$AK$545</definedName>
    <definedName name="CostOperatingPlusDeprnPlusFinancingUnitBilledConstant">[1]Workings!$H$547:$AK$547</definedName>
    <definedName name="CostOperatingPlusDeprnPlusFinancingUnitBilledCurrent">[1]Workings!$H$548:$AK$548</definedName>
    <definedName name="CostOperatingUnitBilledConstant">[1]Workings!$H$537:$AK$537</definedName>
    <definedName name="CostOperatingUnitBilledCurrent">[1]Workings!$H$538:$AK$538</definedName>
    <definedName name="CostOperatingUnitIntoSupplyConstant">[1]Workings!$H$539:$AK$539</definedName>
    <definedName name="CostOperatingUnitIntoSupplyCurrent">[1]Workings!$H$540:$AK$540</definedName>
    <definedName name="CostOther1WaterBase">[1]Workings!$G$433</definedName>
    <definedName name="CostOther1WaterBaseIn">[1]Inputs!$G$200</definedName>
    <definedName name="CostOther1WaterConstant">[1]Workings!$H$435:$AK$435</definedName>
    <definedName name="CostOther1WaterCurrent">[1]Workings!$H$436:$AK$436</definedName>
    <definedName name="CostOther1WaterFactor">[1]Workings!$H$434:$AK$434</definedName>
    <definedName name="CostOther1WaterFactorIn">[1]Inputs!$H$201:$AK$201</definedName>
    <definedName name="CostOther2SewageConstant">[1]Workings!$H$518:$AK$518</definedName>
    <definedName name="CostOther2SewageCurrent">[1]Workings!$H$521:$AK$521</definedName>
    <definedName name="CostOther2SewageIn">[1]Inputs!$H$245:$AK$245</definedName>
    <definedName name="CostOther2WaterBase">[1]Workings!$G$424</definedName>
    <definedName name="CostOther2WaterBaseIn">[1]Inputs!$G$196</definedName>
    <definedName name="CostOther2WaterConstant">[1]Workings!$H$426:$AK$426</definedName>
    <definedName name="CostOther2WaterCurrent">[1]Workings!$H$427:$AK$427</definedName>
    <definedName name="CostOther2WaterFactor">[1]Workings!$H$425:$AK$425</definedName>
    <definedName name="CostOther2WaterFactorIn">[1]Inputs!$H$197:$AK$197</definedName>
    <definedName name="CostOtherLocalPSPMgmntBase">[1]Workings!$G$441</definedName>
    <definedName name="CostOtherLocalPSPMgmntBaseIn">[1]Inputs!$G$208</definedName>
    <definedName name="CostPowerVariableSewagePumpedConstant">[1]Workings!$H$500:$AK$500</definedName>
    <definedName name="CostPowerVariableSewagePumpedCurrent">[1]Workings!$H$501:$AK$501</definedName>
    <definedName name="CostPowerVariableWaterConstant">[1]Workings!$H$466:$AK$466</definedName>
    <definedName name="CostPowerVariableWaterCurrent">[1]Workings!$H$467:$AK$467</definedName>
    <definedName name="CostPowerVariableWWTWConstant">[1]Workings!$H$505:$AK$505</definedName>
    <definedName name="CostPowerVariableWWTWCurrent">[1]Workings!$H$506:$AK$506</definedName>
    <definedName name="CostPSPMgmntConstant">[1]Workings!$H$452:$AK$452</definedName>
    <definedName name="CostPSPMgmntCurrent">[1]Workings!$H$453:$AK$453</definedName>
    <definedName name="CostSewerageConstant">[1]Workings!$H$519:$AK$519</definedName>
    <definedName name="CostSewerageCurrent">[1]Workings!$H$520:$AK$520</definedName>
    <definedName name="CostUnitAbstractionCharge">[1]Workings!$G$469</definedName>
    <definedName name="CostUnitAbstractionChargeIn">[1]Inputs!$G$187</definedName>
    <definedName name="CostUnitAbstractionChargeIncrease">[1]Workings!$H$470:$AK$470</definedName>
    <definedName name="CostUnitAbstractionChargeIncreaseIn">[1]Inputs!$H$188:$AK$188</definedName>
    <definedName name="CostUnitAbstractionChargeIndex">[1]Workings!$H$471:$AK$471</definedName>
    <definedName name="CostUnitChemicalSewageBase">[1]Workings!$G$410</definedName>
    <definedName name="CostUnitChemicalSewageBaseIn">[1]Inputs!$G$185</definedName>
    <definedName name="CostUnitChemicalWaterBase">[1]Workings!$G$409</definedName>
    <definedName name="CostUnitChemicalWaterBaseIn">[1]Inputs!$G$184</definedName>
    <definedName name="CostUnitEffluentChargeIncrease">[1]Workings!$H$514:$AK$514</definedName>
    <definedName name="CostUnitEffluentChargeIncreaseIn">[1]Inputs!$H$191:$AK$191</definedName>
    <definedName name="CostUnitEffluentChargeIndex">[1]Workings!$H$515:$AK$515</definedName>
    <definedName name="CostUnitPowerBase">[1]Workings!$G$408</definedName>
    <definedName name="CostUnitPowerBaseIn">[1]Inputs!$G$183</definedName>
    <definedName name="CostUnitPowerBasePerPumpedVolIn">[1]Inputs!$G$182</definedName>
    <definedName name="CostUnitPowerBeforeInvestmentsIn">[1]Inputs!$E$183</definedName>
    <definedName name="CostWaterConstant">[1]Workings!$H$481:$AK$481</definedName>
    <definedName name="CostWaterCurrent">[1]Workings!$H$482:$AK$482</definedName>
    <definedName name="CoverageOandM">[1]Workings!$H$563:$AK$563</definedName>
    <definedName name="CoverageOMandD">[1]Workings!$H$562:$AK$562</definedName>
    <definedName name="CumulativeCapexFromRetentionsCurrentLCU">[1]Workings!$H$1145:$AK$1145</definedName>
    <definedName name="CumulativeCapexFromRetentionsCurrentUSD">[1]Workings!$H$1147:$AK$1147</definedName>
    <definedName name="CumulativeDebtDrawdownLCU">[1]Workings!$H$1078:$AK$1078</definedName>
    <definedName name="CumulativeDebtDrawdownUSD">[1]Workings!$H$1082:$AK$1082</definedName>
    <definedName name="CumulativeEquityIncrease">[1]Workings!$H$1109:$AK$1109</definedName>
    <definedName name="CumulativeEquityIncreaseCurrentUSD">[1]Workings!$H$1111:$AK$1111</definedName>
    <definedName name="CumulativeGrantDrawdownLCU">[1]Workings!$H$1079:$AK$1079</definedName>
    <definedName name="CumulativeGrantDrawdownUSD">[1]Workings!$H$1083:$AK$1083</definedName>
    <definedName name="Currency">[4]inputs!$F$10</definedName>
    <definedName name="DCBase">[1]Workings!$G$747</definedName>
    <definedName name="DebtCapexDevLCU">[1]Workings!$H$839:$AK$839</definedName>
    <definedName name="DebtCapexDevUSD">[1]Workings!$H$840:$AK$840</definedName>
    <definedName name="DebtDrawdownLCU">[1]Workings!$H$1071:$AK$1071</definedName>
    <definedName name="DebtLocalOldLCUBase">[1]Workings!$G$844</definedName>
    <definedName name="DebtLocalOldLCUBaseIn">[1]Inputs!$G$291</definedName>
    <definedName name="DebtLocalOldLCUClosing">[1]Workings!$H$853:$AK$853</definedName>
    <definedName name="DebtLocalOldLCUOpening">[1]Workings!$H$851:$AK$851</definedName>
    <definedName name="DebtLocalOldLCUPeriodicRepaymentIn">[1]Inputs!$G$293</definedName>
    <definedName name="DebtLocalOldLCURedemptionYear">[1]Workings!$G$847</definedName>
    <definedName name="DebtLocalOldLCURedemptionYearCase2">[1]Workings!$G$843</definedName>
    <definedName name="DebtLocalOldLCURepayment">[1]Workings!$H$852:$AK$852</definedName>
    <definedName name="DebtLocalOldLCURepaymentIn">[1]Inputs!$H$297:$AK$297</definedName>
    <definedName name="DebtLocalOldLCURepaymentMask">[1]Workings!$H$849:$AK$849</definedName>
    <definedName name="DebtLocalOldPeriodicRepaymentLCU">[1]Workings!$G$845</definedName>
    <definedName name="DebtRepaymentLCU">[1]Workings!$H$1072:$AK$1072</definedName>
    <definedName name="DebtSnrFX1DrawdownMask">[1]Workings!$H$867:$AK$867</definedName>
    <definedName name="DebtSnrFX1FirstYear">[1]Workings!$G$858</definedName>
    <definedName name="DebtSnrFX1GracePeriod">[1]Workings!$G$861</definedName>
    <definedName name="DebtSnrFX1GracePeriodIn">[1]Inputs!$G$305</definedName>
    <definedName name="DebtSnrFX1LastYear">[1]Workings!$G$859</definedName>
    <definedName name="DebtSnrFX1LastYearIn">[1]Inputs!$G$304</definedName>
    <definedName name="DebtSnrFX1LCUClosing">[1]Workings!$H$884:$AK$884</definedName>
    <definedName name="DebtSnrFX1LCUDrawdown">[1]Workings!$H$881:$AK$881</definedName>
    <definedName name="DebtSnrFX1LCUFXLoss">[1]Workings!$H$883:$AK$883</definedName>
    <definedName name="DebtSnrFX1LCUOpening">[1]Workings!$H$880:$AK$880</definedName>
    <definedName name="DebtSnrFX1LCURepayment">[1]Workings!$H$882:$AK$882</definedName>
    <definedName name="DebtSnrFX1Pc">[1]Workings!$G$860</definedName>
    <definedName name="DebtSnrFX1PcIn">[1]Inputs!$G$316</definedName>
    <definedName name="DebtSnrFX1PeriodicRepaymentUSD">[1]Workings!$G$865</definedName>
    <definedName name="DebtSnrFX1RepaymentComplete">[1]Workings!$H$870:$AK$870</definedName>
    <definedName name="DebtSnrFX1RepaymentDue">[1]Workings!$H$869:$AK$869</definedName>
    <definedName name="DebtSnrFX1RepaymentIndex">[1]Workings!$H$868:$AK$868</definedName>
    <definedName name="DebtSnrFX1RepaymentMask">[1]Workings!$H$871:$AK$871</definedName>
    <definedName name="DebtSnrFX1SourceIn">[1]Inputs!$G$302</definedName>
    <definedName name="DebtSnrFX1Tenor">[1]Workings!$G$862</definedName>
    <definedName name="DebtSnrFX1TenorIn">[1]Inputs!$G$306</definedName>
    <definedName name="DebtSnrFX1TotalUSD">[1]Workings!$G$863</definedName>
    <definedName name="DebtSnrFX1USDClosing">[1]Workings!$H$876:$AK$876</definedName>
    <definedName name="DebtSnrFX1USDDrawdown">[1]Workings!$H$874:$AK$874</definedName>
    <definedName name="DebtSnrFX1USDOpening">[1]Workings!$H$873:$AK$873</definedName>
    <definedName name="DebtSnrFX1USDRepayment">[1]Workings!$H$875:$AK$875</definedName>
    <definedName name="DebtSnrFX2DrawdownMask">[1]Workings!$H$975:$AK$975</definedName>
    <definedName name="DebtSnrFX2FirstYear">[1]Workings!$G$966</definedName>
    <definedName name="DebtSnrFX2FirstYearIn">[1]Inputs!$G$327</definedName>
    <definedName name="DebtSnrFX2GracePeriod">[1]Workings!$G$969</definedName>
    <definedName name="DebtSnrFX2GracePeriodIn">[1]Inputs!$G$329</definedName>
    <definedName name="DebtSnrFX2LastYear">[1]Workings!$G$967</definedName>
    <definedName name="DebtSnrFX2LastYearIn">[1]Inputs!$G$328</definedName>
    <definedName name="DebtSnrFX2LCUClosing">[1]Workings!$H$992:$AK$992</definedName>
    <definedName name="DebtSnrFX2LCUDrawdown">[1]Workings!$H$989:$AK$989</definedName>
    <definedName name="DebtSnrFX2LCUFXLoss">[1]Workings!$H$991:$AK$991</definedName>
    <definedName name="DebtSnrFX2LCUOpening">[1]Workings!$H$988:$AK$988</definedName>
    <definedName name="DebtSnrFX2LCURepayment">[1]Workings!$H$990:$AK$990</definedName>
    <definedName name="DebtSnrFX2Pc">[1]Workings!$G$968</definedName>
    <definedName name="DebtSnrFX2PcIn">[1]Inputs!$G$340</definedName>
    <definedName name="DebtSnrFX2PeriodicRepaymentUSD">[1]Workings!$G$973</definedName>
    <definedName name="DebtSnrFX2RepaymentComplete">[1]Workings!$H$978:$AK$978</definedName>
    <definedName name="DebtSnrFX2RepaymentDue">[1]Workings!$H$977:$AK$977</definedName>
    <definedName name="DebtSnrFX2RepaymentIndex">[1]Workings!$H$976:$AK$976</definedName>
    <definedName name="DebtSnrFX2RepaymentMask">[1]Workings!$H$979:$AK$979</definedName>
    <definedName name="DebtSnrFX2SourceIn">[1]Inputs!$G$326</definedName>
    <definedName name="DebtSnrFX2Tenor">[1]Workings!$G$970</definedName>
    <definedName name="DebtSnrFX2TenorIn">[1]Inputs!$G$330</definedName>
    <definedName name="DebtSnrFX2TotalLCU">[1]Workings!$G$972</definedName>
    <definedName name="DebtSnrFX2TotalUSD">[1]Workings!$G$971</definedName>
    <definedName name="DebtSnrFX2USDClosing">[1]Workings!$H$984:$AK$984</definedName>
    <definedName name="DebtSnrFX2USDDrawdown">[1]Workings!$H$982:$AK$982</definedName>
    <definedName name="DebtSnrFX2USDOpening">[1]Workings!$H$981:$AK$981</definedName>
    <definedName name="DebtSnrFX2USDRepayment">[1]Workings!$H$983:$AK$983</definedName>
    <definedName name="DebtSnrLocal1DrawdownMask">[1]Workings!$H$898:$AK$898</definedName>
    <definedName name="DebtSnrLocal1FirstYear">[1]Workings!$G$889</definedName>
    <definedName name="DebtSnrLocal1FirstYearIn">[1]Inputs!$G$309</definedName>
    <definedName name="DebtSnrLocal1GracePeriod">[1]Workings!$G$892</definedName>
    <definedName name="DebtSnrLocal1GracePeriodIn">[1]Inputs!$G$311</definedName>
    <definedName name="DebtSnrLocal1LastYear">[1]Workings!$G$890</definedName>
    <definedName name="DebtSnrLocal1LastYearIn">[1]Inputs!$G$310</definedName>
    <definedName name="DebtSnrLocal1LCUClosing">[1]Workings!$H$907:$AK$907</definedName>
    <definedName name="DebtSnrLocal1LCUDrawdown">[1]Workings!$H$905:$AK$905</definedName>
    <definedName name="DebtSnrLocal1LCUOpening">[1]Workings!$H$904:$AK$904</definedName>
    <definedName name="DebtSnrLocal1LCURepayment">[1]Workings!$H$906:$AK$906</definedName>
    <definedName name="DebtSnrLocal1Pc">[1]Workings!$G$891</definedName>
    <definedName name="DebtSnrLocal1PcIn">[1]Inputs!$G$317</definedName>
    <definedName name="DebtSnrLocal1PeriodicRepaymentLCU">[1]Workings!$G$896</definedName>
    <definedName name="DebtSnrLocal1RepaymentComplete">[1]Workings!$H$901:$AK$901</definedName>
    <definedName name="DebtSnrLocal1RepaymentDue">[1]Workings!$H$900:$AK$900</definedName>
    <definedName name="DebtSnrLocal1RepaymentIndex">[1]Workings!$H$899:$AK$899</definedName>
    <definedName name="DebtSnrLocal1RepaymentMask">[1]Workings!$H$902:$AK$902</definedName>
    <definedName name="DebtSnrLocal1SourceIn">[1]Inputs!$G$308</definedName>
    <definedName name="DebtSnrLocal1Tenor">[1]Workings!$G$893</definedName>
    <definedName name="DebtSnrLocal1TenorIn">[1]Inputs!$G$312</definedName>
    <definedName name="DebtSnrLocal1TotalLCU">[1]Workings!$G$894</definedName>
    <definedName name="DebtSnrLocal1TotalUSD">[1]Workings!$G$895</definedName>
    <definedName name="DebtSnrLocal1USDDrawdown">[1]Workings!$H$910:$AK$910</definedName>
    <definedName name="DebtSnrLocal2DrawdownMask">[1]Workings!$H$1005:$AK$1005</definedName>
    <definedName name="DebtSnrLocal2FirstYear">[1]Workings!$G$997</definedName>
    <definedName name="DebtSnrLocal2FirstYearIn">[1]Inputs!$G$333</definedName>
    <definedName name="DebtSnrLocal2GracePeriod">[1]Workings!$G$1000</definedName>
    <definedName name="DebtSnrLocal2GracePeriodIn">[1]Inputs!$G$335</definedName>
    <definedName name="DebtSnrLocal2LastYear">[1]Workings!$G$998</definedName>
    <definedName name="DebtSnrLocal2LastYearIn">[1]Inputs!$G$334</definedName>
    <definedName name="DebtSnrLocal2LCUClosing">[1]Workings!$H$1014:$AK$1014</definedName>
    <definedName name="DebtSnrLocal2LCUDrawdown">[1]Workings!$H$1012:$AK$1012</definedName>
    <definedName name="DebtSnrLocal2LCUOpening">[1]Workings!$H$1011:$AK$1011</definedName>
    <definedName name="DebtSnrLocal2LCURepayment">[1]Workings!$H$1013:$AK$1013</definedName>
    <definedName name="DebtSnrLocal2Pc">[1]Workings!$G$999</definedName>
    <definedName name="DebtSnrLocal2PcIn">[1]Inputs!$G$341</definedName>
    <definedName name="DebtSnrLocal2PeriodicRepaymentLCU">[1]Workings!$G$1003</definedName>
    <definedName name="DebtSnrLocal2RepaymentComplete">[1]Workings!$H$1008:$AK$1008</definedName>
    <definedName name="DebtSnrLocal2RepaymentDue">[1]Workings!$H$1007:$AK$1007</definedName>
    <definedName name="DebtSnrLocal2RepaymentIndex">[1]Workings!$H$1006:$AK$1006</definedName>
    <definedName name="DebtSnrLocal2RepaymentMask">[1]Workings!$H$1009:$AK$1009</definedName>
    <definedName name="DebtSnrLocal2SourceIn">[1]Inputs!$G$332</definedName>
    <definedName name="DebtSnrLocal2Tenor">[1]Workings!$G$1001</definedName>
    <definedName name="DebtSnrLocal2TenorIn">[1]Inputs!$G$336</definedName>
    <definedName name="DebtSnrLocal2TotalLCU">[1]Workings!$G$1002</definedName>
    <definedName name="DebtSnrLocal2USDDrawdown">[1]Workings!$H$1017:$AK$1017</definedName>
    <definedName name="DeferredIncome1AClosing">[1]Workings!$H$927:$AK$927</definedName>
    <definedName name="DeferredIncome1AOpening">[1]Workings!$H$924:$AK$924</definedName>
    <definedName name="DeferredIncome1BClosing">[1]Workings!$H$944:$AK$944</definedName>
    <definedName name="DeferredIncome1BOpening">[1]Workings!$H$941:$AK$941</definedName>
    <definedName name="DeferredIncome1CClosing">[1]Workings!$H$961:$AK$961</definedName>
    <definedName name="DeferredIncome1COpening">[1]Workings!$H$958:$AK$958</definedName>
    <definedName name="DeferredIncome2AClosing">[1]Workings!$H$1034:$AK$1034</definedName>
    <definedName name="DeferredIncome2AOpening">[1]Workings!$H$1031:$AK$1031</definedName>
    <definedName name="DeferredIncome2BClosing">[1]Workings!$H$1051:$AK$1051</definedName>
    <definedName name="DeferredIncome2BOpening">[1]Workings!$H$1048:$AK$1048</definedName>
    <definedName name="DeferredIncome2CClosing">[1]Workings!$H$1068:$AK$1068</definedName>
    <definedName name="DeferredIncome2COpening">[1]Workings!$H$1065:$AK$1065</definedName>
    <definedName name="DeferredIncomeClosingLCU">[1]Workings!$H$1077:$AK$1077</definedName>
    <definedName name="DepLifeBase">[1]Workings!$G$745</definedName>
    <definedName name="DepLifeBaseIn">[1]Inputs!$G$287</definedName>
    <definedName name="DepLifeBaseRemaining">[1]Workings!$G$746</definedName>
    <definedName name="DepLifeDevelopment">[1]Inputs!$G$268</definedName>
    <definedName name="DepLifeDevelopmentIn">[1]Inputs!$G$268</definedName>
    <definedName name="DepLifeDevelopmentShort">[1]Workings!$G$647</definedName>
    <definedName name="DepLifeDevelopmentShortIn">[1]Inputs!$G$273</definedName>
    <definedName name="DepLifeMaint">[1]Workings!$G$707</definedName>
    <definedName name="DepLifeMaintIn">[1]Inputs!$G$279</definedName>
    <definedName name="DepPoolDevelopmentAdditions">[1]Workings!$H$625:$AK$625</definedName>
    <definedName name="DepPoolDevelopmentClosing">[1]Workings!$H$627:$AK$627</definedName>
    <definedName name="DepPoolDevelopmentIndex">[1]Workings!$H$623:$AK$623</definedName>
    <definedName name="DepPoolDevelopmentOpening">[1]Workings!$H$624:$AK$624</definedName>
    <definedName name="DepPoolDevelopmentOpeningCCD">[1]Workings!$H$664:$AK$664</definedName>
    <definedName name="DepPoolDevelopmentRetirements">[1]Workings!$H$626:$AK$626</definedName>
    <definedName name="DepPoolDevelopmentRetirementsCCD">[1]Workings!$H$666:$AK$666</definedName>
    <definedName name="DepPoolDevelopmentShortAdditions">[1]Workings!$H$650:$AK$650</definedName>
    <definedName name="DepPoolDevelopmentShortClosing">[1]Workings!$H$652:$AK$652</definedName>
    <definedName name="DepPoolDevelopmentShortClosingCCD">[1]Workings!$H$672:$AK$672</definedName>
    <definedName name="DepPoolDevelopmentShortIndex">[1]Workings!$H$648:$AK$648</definedName>
    <definedName name="DepPoolDevelopmentShortOpening">[1]Workings!$H$649:$AK$649</definedName>
    <definedName name="DepPoolDevelopmentShortOpeningCCD">[1]Workings!$H$669:$AK$669</definedName>
    <definedName name="DepPoolDevelopmentShortRetirements">[1]Workings!$H$651:$AK$651</definedName>
    <definedName name="DepPoolDevelopmentShortRetirementsCCD">[1]Workings!$H$671:$AK$671</definedName>
    <definedName name="DepPoolMaintAdditions">[1]Workings!$H$710:$AK$710</definedName>
    <definedName name="DepPoolMaintClosing">[1]Workings!$H$712:$AK$712</definedName>
    <definedName name="DepPoolMaintClosingCCD">[1]Workings!$H$727:$AK$727</definedName>
    <definedName name="DepPoolMaintIndex">[1]Workings!$H$708:$AK$708</definedName>
    <definedName name="DepPoolMaintOpening">[1]Workings!$H$709:$AK$709</definedName>
    <definedName name="DepPoolMaintOpeningCCD">[1]Workings!$H$724:$AK$724</definedName>
    <definedName name="DepPoolMaintRetirements">[1]Workings!$H$711:$AK$711</definedName>
    <definedName name="DepPoolMaintRetirementsCCD">[1]Workings!$H$726:$AK$726</definedName>
    <definedName name="DepreciationBase">[1]Workings!$H$758:$AK$758</definedName>
    <definedName name="DepreciationBaseCCD">[1]Workings!$H$772:$AK$772</definedName>
    <definedName name="DepreciationDev">[1]Workings!$H$658:$AK$658</definedName>
    <definedName name="DepreciationDevelopmentCCD">[1]Workings!$H$681:$AK$681</definedName>
    <definedName name="DepreciationMaint">[1]Workings!$H$719:$AK$719</definedName>
    <definedName name="DepreciationMaintCCD">[1]Workings!$H$736:$AK$736</definedName>
    <definedName name="DepreciationTotal">[1]Workings!$H$784:$AK$784</definedName>
    <definedName name="DepreciationTotalConstant">[1]Workings!$H$785:$AK$785</definedName>
    <definedName name="DiscountRate">[4]inputs!$F$12</definedName>
    <definedName name="DiscRatePostTaxNominal">[1]Workings!$G$1229</definedName>
    <definedName name="DiscRatePostTaxReal">[1]Workings!$G$1228</definedName>
    <definedName name="DiscRatePostTaxRealIn">[1]Inputs!$G$30</definedName>
    <definedName name="DividendBf">[1]Workings!$H$1118:$AK$1118</definedName>
    <definedName name="DividendCashAvailable">[1]Workings!$H$1115:$AK$1115</definedName>
    <definedName name="DividendCf">[1]Workings!$H$1121:$AK$1121</definedName>
    <definedName name="DividendPaid">[1]Workings!$H$1120:$AK$1120</definedName>
    <definedName name="DividendPayable">[1]Workings!$H$1119:$AK$1119</definedName>
    <definedName name="DividendPolicy">[1]Workings!$H$1117:$AK$1117</definedName>
    <definedName name="DividendPolicyIn">[1]Inputs!$H$356:$AK$356</definedName>
    <definedName name="DividendProfitsAvailable">[1]Workings!$H$1116:$AK$1116</definedName>
    <definedName name="DSCR">[1]Workings!$H$1172:$AK$1172</definedName>
    <definedName name="DSCRCashFlow">[1]Workings!$H$1170:$AK$1170</definedName>
    <definedName name="DSCRDebtService">[1]Workings!$H$1171:$AK$1171</definedName>
    <definedName name="DSCRForRanking">[1]Workings!$H$1178:$AK$1178</definedName>
    <definedName name="DSCRLowest">[1]Workings!$G$1179</definedName>
    <definedName name="DSCRMax">[1]Workings!$G$1177</definedName>
    <definedName name="DSCRMaxIn">[1]Inputs!$G$353</definedName>
    <definedName name="DSCRRepaymentMask">[1]Workings!$H$1174:$AK$1174</definedName>
    <definedName name="DSCRRepaymentPeriod">[1]Workings!$H$1175:$AK$1175</definedName>
    <definedName name="DSCRTargetIn">[1]Inputs!$G$350</definedName>
    <definedName name="DSCRYearMask">[1]Workings!$H$1180:$AK$1180</definedName>
    <definedName name="DSCRYearMaskAsValue">[1]Workings!$H$1181:$AK$1181</definedName>
    <definedName name="DSCRYearNumber">[1]Workings!$H$1184:$AK$1184</definedName>
    <definedName name="eek">'[5]option 2'!$A$1</definedName>
    <definedName name="EffluentCharge">[1]Workings!$G$513</definedName>
    <definedName name="EffluentChargeBeforeInvestmentsIn">[1]Inputs!$E$190</definedName>
    <definedName name="EffluentChargeIn">[1]Inputs!$G$190</definedName>
    <definedName name="ElasticityLCtoVol">[1]Workings!$G$412</definedName>
    <definedName name="ElasticityLCtoVolumeIn">[1]Inputs!$G$186</definedName>
    <definedName name="EligibleRateOfAssets">[1]bvo1!$Y$10:$Y$268</definedName>
    <definedName name="ENG">[6]CBA!$E$3</definedName>
    <definedName name="EquityBf">[1]Workings!$H$1106:$AK$1106</definedName>
    <definedName name="EquityCf">[1]Workings!$H$1108:$AK$1108</definedName>
    <definedName name="EquityIncrease">[1]Workings!$H$1107:$AK$1107</definedName>
    <definedName name="EquityIncreaseCurrentUSD">[1]Workings!$H$1110:$AK$1110</definedName>
    <definedName name="EquityIncreaseHappening">[1]Workings!$H$1113:$AK$1113</definedName>
    <definedName name="EquityIncreaseStarted">[1]Workings!$H$1114:$AK$1114</definedName>
    <definedName name="EquityIncreaseWK">[1]Workings!$G$1098</definedName>
    <definedName name="EquityIncreaseWKIn">[1]Inputs!$G$263</definedName>
    <definedName name="EquityWKMask">[1]Workings!$H$1099:$AK$1099</definedName>
    <definedName name="erinev_diskonto">[1]Inputs!$E$475</definedName>
    <definedName name="eurodes">[1]Inputs!$H$452</definedName>
    <definedName name="ExchangeRate">[4]inputs!$F$11</definedName>
    <definedName name="ExchangeRateBase">[1]Workings!$G$26</definedName>
    <definedName name="ExchangeRateBaseIn">[1]Inputs!$G$25</definedName>
    <definedName name="ExchangeRateCase">[1]Workings!$G$29</definedName>
    <definedName name="ExchangeRateCaseIn">[1]Inputs!$G$27</definedName>
    <definedName name="ExchangeRateNominal">[1]Workings!$H$30:$AK$30</definedName>
    <definedName name="ExchangeRateNominalFisher">[1]Workings!$H$28:$AK$28</definedName>
    <definedName name="ExchangeRateNominalIn">[1]Inputs!$H$26:$AK$26</definedName>
    <definedName name="ExchangeRateNominalInput">[1]Workings!$H$27:$AK$27</definedName>
    <definedName name="GFABaseClosing">[1]Workings!$G$743</definedName>
    <definedName name="GFABaseClosingIn">[1]Inputs!$G$285</definedName>
    <definedName name="GFADevelopmentOpening">[1]Workings!$H$628:$AK$628</definedName>
    <definedName name="GFADevelopmentOpeningAdjustmentCCD">[1]Workings!$H$676:$AK$676</definedName>
    <definedName name="GFADevelopmentOpeningCCD">[1]Workings!$H$674:$AK$674</definedName>
    <definedName name="GFADevelopmentShortOpening">[1]Workings!$H$653:$AK$653</definedName>
    <definedName name="GFAMaintOpening">[1]Workings!$H$714:$AK$714</definedName>
    <definedName name="GFAMaintOpeningAdjustmentCCD">[1]Workings!$H$731:$AK$731</definedName>
    <definedName name="GFAMaintOpeningCCD">[1]Workings!$H$729:$AK$729</definedName>
    <definedName name="Grant1AClosing">[1]Workings!$H$921:$AK$921</definedName>
    <definedName name="Grant1ADrawing">[1]Workings!$H$919:$AK$919</definedName>
    <definedName name="Grant1ADrawingUSD">[1]Workings!$H$922:$AK$922</definedName>
    <definedName name="Grant1AOpening">[1]Workings!$H$918:$AK$918</definedName>
    <definedName name="Grant1APc">[1]Workings!$G$913</definedName>
    <definedName name="Grant1APcIn">[1]Inputs!$G$318</definedName>
    <definedName name="Grant1ARetirement">[1]Workings!$H$920:$AK$920</definedName>
    <definedName name="Grant1ASourceIn">[1]Inputs!$G$319</definedName>
    <definedName name="Grant1ATotalUSD">[1]Workings!$G$916</definedName>
    <definedName name="Grant1BClosing">[1]Workings!$H$938:$AK$938</definedName>
    <definedName name="Grant1BDrawing">[1]Workings!$H$936:$AK$936</definedName>
    <definedName name="Grant1BDrawingUSD">[1]Workings!$H$939:$AK$939</definedName>
    <definedName name="Grant1BOpening">[1]Workings!$H$935:$AK$935</definedName>
    <definedName name="Grant1BPc">[1]Workings!$G$930</definedName>
    <definedName name="Grant1BPcIn">[1]Inputs!$G$320</definedName>
    <definedName name="Grant1BRetirement">[1]Workings!$H$937:$AK$937</definedName>
    <definedName name="Grant1BSourceIn">[1]Inputs!$G$321</definedName>
    <definedName name="Grant1BTotalUSD">[1]Workings!$G$933</definedName>
    <definedName name="Grant1CClosing">[1]Workings!$H$955:$AK$955</definedName>
    <definedName name="Grant1CDrawing">[1]Workings!$H$953:$AK$953</definedName>
    <definedName name="Grant1CDrawingUSD">[1]Workings!$H$956:$AK$956</definedName>
    <definedName name="Grant1COpening">[1]Workings!$H$952:$AK$952</definedName>
    <definedName name="Grant1CPc">[1]Workings!$G$947</definedName>
    <definedName name="Grant1CPcIn">[1]Inputs!$G$322</definedName>
    <definedName name="Grant1CRetirement">[1]Workings!$H$954:$AK$954</definedName>
    <definedName name="Grant1CSourceIn">[1]Inputs!$G$323</definedName>
    <definedName name="Grant1CTotalLCU">[1]Workings!$G$949</definedName>
    <definedName name="Grant2AClosing">[1]Workings!$H$1028:$AK$1028</definedName>
    <definedName name="Grant2ADrawing">[1]Workings!$H$1026:$AK$1026</definedName>
    <definedName name="Grant2ADrawingUSD">[1]Workings!$H$1029:$AK$1029</definedName>
    <definedName name="Grant2AOpening">[1]Workings!$H$1025:$AK$1025</definedName>
    <definedName name="Grant2APc">[1]Workings!$G$1020</definedName>
    <definedName name="Grant2APcIn">[1]Inputs!$G$342</definedName>
    <definedName name="Grant2ARetirement">[1]Workings!$H$1027:$AK$1027</definedName>
    <definedName name="Grant2ASourceIn">[1]Inputs!$G$343</definedName>
    <definedName name="Grant2ATotalLCU">[1]Workings!$G$1022</definedName>
    <definedName name="Grant2BClosing">[1]Workings!$H$1045:$AK$1045</definedName>
    <definedName name="Grant2BDrawing">[1]Workings!$H$1043:$AK$1043</definedName>
    <definedName name="Grant2BDrawingUSD">[1]Workings!$H$1046:$AK$1046</definedName>
    <definedName name="Grant2BOpening">[1]Workings!$H$1042:$AK$1042</definedName>
    <definedName name="Grant2BPc">[1]Workings!$G$1037</definedName>
    <definedName name="Grant2BPcIn">[1]Inputs!$G$344</definedName>
    <definedName name="Grant2BRetirement">[1]Workings!$H$1044:$AK$1044</definedName>
    <definedName name="Grant2BSourceIn">[1]Inputs!$G$345</definedName>
    <definedName name="Grant2BTotalLCU">[1]Workings!$G$1039</definedName>
    <definedName name="Grant2CClosing">[1]Workings!$H$1062:$AK$1062</definedName>
    <definedName name="Grant2CDrawing">[1]Workings!$H$1060:$AK$1060</definedName>
    <definedName name="Grant2CDrawingUSD">[1]Workings!$H$1063:$AK$1063</definedName>
    <definedName name="Grant2COpening">[1]Workings!$H$1059:$AK$1059</definedName>
    <definedName name="Grant2CPc">[1]Workings!$G$1054</definedName>
    <definedName name="Grant2CPcIn">[1]Inputs!$G$346</definedName>
    <definedName name="Grant2CRetirement">[1]Workings!$H$1061:$AK$1061</definedName>
    <definedName name="Grant2CSourceIn">[1]Inputs!$G$347</definedName>
    <definedName name="Grant2CTotalLCU">[1]Workings!$G$1056</definedName>
    <definedName name="GrantDrawingLCU">[1]Workings!$H$1075:$AK$1075</definedName>
    <definedName name="GrantRateActual">[1]grantrate!$E$24</definedName>
    <definedName name="GrantRateMax">[1]grantrate!$U$28</definedName>
    <definedName name="ICRRepaymentPeriod">[1]Workings!$H$1176:$AK$1176</definedName>
    <definedName name="IDCLCU">[1]Workings!$H$1074:$AK$1074</definedName>
    <definedName name="IDCSnrFX1LCU">[1]Workings!$H$885:$AK$885</definedName>
    <definedName name="IDCSnrFX2LCU">[1]Workings!$H$993:$AK$993</definedName>
    <definedName name="IDCSnrLocal1LCU">[1]Workings!$H$908:$AK$908</definedName>
    <definedName name="IDCSnrLocal2LCU">[1]Workings!$H$1015:$AK$1015</definedName>
    <definedName name="IDCUSD">[1]Workings!$H$1085:$AK$1085</definedName>
    <definedName name="IncomeHouseholdConstantLCU">[1]Workings!$H$1254:$AK$1254</definedName>
    <definedName name="IncomeHouseholdConstantUSD">[1]Workings!$H$339:$AK$339</definedName>
    <definedName name="InflationIndexDevelopmentRetirements">[1]Workings!$H$602:$AK$602</definedName>
    <definedName name="InflationIndexDevelopmentShortRetirements">[1]Workings!$H$603:$AK$603</definedName>
    <definedName name="InflationIndexLCU">[1]Workings!$H$9:$AK$9</definedName>
    <definedName name="InflationIndexMaintRetirements">[1]Workings!$H$604:$AK$604</definedName>
    <definedName name="InflationIndexPowerNominalLCU">[1]Workings!$H$20:$AK$20</definedName>
    <definedName name="InflationIndexPowerRealLCU">[1]Workings!$H$19:$AK$19</definedName>
    <definedName name="InflationIndexUSD">[1]Workings!$H$12:$AK$12</definedName>
    <definedName name="InflationIndexWagesLocalNominalLCU">[1]Workings!$H$16:$AK$16</definedName>
    <definedName name="InflationIndexWagesLocalRealLCU">[1]Workings!$H$15:$AK$15</definedName>
    <definedName name="InflationIndexWagesNominalUSD">[1]Workings!$H$24:$AK$24</definedName>
    <definedName name="InflationIndexWagesRealUSD">[1]Workings!$H$23:$AK$23</definedName>
    <definedName name="InflationLCU">[1]Workings!$H$8:$AK$8</definedName>
    <definedName name="InflationLCUIn">[1]Inputs!$H$7:$AK$7</definedName>
    <definedName name="InflationPowerRealLCU">[1]Workings!$H$18:$AK$18</definedName>
    <definedName name="InflationPowerRealLCUIn">[1]Inputs!$H$10:$AK$10</definedName>
    <definedName name="InflationUSD">[1]Workings!$H$11:$AK$11</definedName>
    <definedName name="InflationUSDIn">[1]Inputs!$H$8:$AK$8</definedName>
    <definedName name="InflationWagesLocalRealLCU">[1]Workings!$H$14:$AK$14</definedName>
    <definedName name="InflationWagesRealLCUIn">[1]Inputs!$H$9:$AK$9</definedName>
    <definedName name="InflationWagesRealUSD">[1]Workings!$H$22:$AK$22</definedName>
    <definedName name="InflationWagesRealUSDIn">[1]Inputs!$H$11:$AK$11</definedName>
    <definedName name="inga">[1]Inputs!$G$370</definedName>
    <definedName name="InterestCashReceivable">[1]Workings!$H$825:$AK$825</definedName>
    <definedName name="InterestCoverRatio">[1]Workings!$H$1173:$AK$1173</definedName>
    <definedName name="InterestDebtLCU">[1]Workings!$H$1073:$AK$1073</definedName>
    <definedName name="InterestDebtLocalOldLCU">[1]Workings!$H$850:$AK$850</definedName>
    <definedName name="InterestDebtLocalOldLCUIn">[1]Inputs!$H$296:$AK$296</definedName>
    <definedName name="InterestDebtSnrFX1LCU">[1]Workings!$H$879:$AK$879</definedName>
    <definedName name="InterestDebtSnrFX1USD">[1]Workings!$H$872:$AK$872</definedName>
    <definedName name="InterestDebtSnrFX2LCU">[1]Workings!$H$987:$AK$987</definedName>
    <definedName name="InterestDebtSnrFX2USD">[1]Workings!$H$980:$AK$980</definedName>
    <definedName name="InterestDebtSnrLocal1LCU">[1]Workings!$H$903:$AK$903</definedName>
    <definedName name="InterestDebtSnrLocal2LCU">[1]Workings!$H$1010:$AK$1010</definedName>
    <definedName name="InterestNetCashFlow">[1]Workings!$H$1137:$AK$1137</definedName>
    <definedName name="InterestNetPandL">[1]Workings!$H$1136:$AK$1136</definedName>
    <definedName name="InterestOverdraftPaid">[1]Workings!$H$834:$AK$834</definedName>
    <definedName name="InterestOverdraftPayable">[1]Workings!$H$833:$AK$833</definedName>
    <definedName name="InterestPaid">[1]Workings!$H$1132:$AK$1132</definedName>
    <definedName name="InterestPayable">[1]Workings!$H$1131:$AK$1131</definedName>
    <definedName name="InterestPayableBf">[1]Workings!$H$1130:$AK$1130</definedName>
    <definedName name="InterestPayableCf">[1]Workings!$H$1133:$AK$1133</definedName>
    <definedName name="InterestRateOldLocalDebt">[1]Workings!$G$846</definedName>
    <definedName name="InterestRateOldLocalDebtIn">[1]Inputs!$G$292</definedName>
    <definedName name="InterestRateSnrFX1Debt">[1]Workings!$G$866</definedName>
    <definedName name="InterestRateSnrFX2Debt">[1]Workings!$G$974</definedName>
    <definedName name="InterestReceivable">[1]Workings!$H$1125:$AK$1125</definedName>
    <definedName name="InterestReceivableBf">[1]Workings!$H$1124:$AK$1124</definedName>
    <definedName name="InterestReceivableCf">[1]Workings!$H$1127:$AK$1127</definedName>
    <definedName name="InterestReceived">[1]Workings!$H$1126:$AK$1126</definedName>
    <definedName name="IntRateCash">[1]Workings!$H$824:$AK$824</definedName>
    <definedName name="IntRateCashToInflation">[1]Workings!$H$823:$AK$823</definedName>
    <definedName name="IntRateCashToInflationIn">[1]Inputs!$G$358</definedName>
    <definedName name="IntRateDebtIn">[1]Inputs!$G$360</definedName>
    <definedName name="IntRateOverdraft">[1]Workings!$H$832:$AK$832</definedName>
    <definedName name="IntRateOverdraftToInflation">[1]Workings!$H$831:$AK$831</definedName>
    <definedName name="IntRateOverdraftToInflationIn">[1]Inputs!$G$359</definedName>
    <definedName name="IntRateSnrFX1DebtIn">[1]Inputs!$G$360</definedName>
    <definedName name="IntRateSnrFX2DebtIn">[1]Inputs!$G$361</definedName>
    <definedName name="IntRateSnrLocal1Debt">[1]Workings!$G$897</definedName>
    <definedName name="IntRateSnrLocal1DebtIn">[1]Inputs!$G$362</definedName>
    <definedName name="IntRateSnrLocal2Debt">[1]Workings!$G$1004</definedName>
    <definedName name="IntRateSnrLocal2DebtIn">[1]Inputs!$G$363</definedName>
    <definedName name="IRREquityPSPNominal">[1]Workings!$G$1212</definedName>
    <definedName name="IRREquityPSPNominalInclNBV">[1]Workings!$G$1210</definedName>
    <definedName name="IRREquityPSPReal">[1]Workings!$G$1213</definedName>
    <definedName name="IRRProjectPSPNominal">[1]Workings!$G$1202</definedName>
    <definedName name="IRRProjectPSPReal">[1]Workings!$G$1203</definedName>
    <definedName name="jaota">'[1]Viljandi varad'!$I$40:$J$40</definedName>
    <definedName name="juht">[1]data!$A$5:$A$3000</definedName>
    <definedName name="JuhtFinSisend">[1]finantssisendid!$A$3:$A$1066</definedName>
    <definedName name="KA_ettevõte">[1]Workings!#REF!</definedName>
    <definedName name="keskkonnamaksud_ei_kasva">[1]Inputs!$E$476</definedName>
    <definedName name="KeskmineHindGrantRateArvutuseks">[1]Workings!$H$266:$AK$266</definedName>
    <definedName name="kovid">[7]jaotus!$A$6:$A$19</definedName>
    <definedName name="kovinimed">[2]abi!$B$7:$B$20</definedName>
    <definedName name="kovvid">[1]KOOND!$C$7:$C$20</definedName>
    <definedName name="kWhPerVolIntoSupply1Base">[1]Workings!$G$457</definedName>
    <definedName name="kWhPerVolIntoSupply1BaseIn">[1]Inputs!$G$215</definedName>
    <definedName name="kWhPerVolIntoSupply1Factor">[1]Workings!$H$458:$AK$458</definedName>
    <definedName name="kWhPerVolIntoSupply1FactorIn">[1]Inputs!$H$216:$AK$216</definedName>
    <definedName name="kWhPerVolIntoSupply2Base">[1]Workings!$G$459</definedName>
    <definedName name="kWhPerVolIntoSupply2BaseIn">[1]Inputs!$G$217</definedName>
    <definedName name="kWhPerVolIntoSupply2Factor">[1]Workings!$H$460:$AK$460</definedName>
    <definedName name="kWhPerVolIntoSupply2FactorIn">[1]Inputs!$H$218:$AK$218</definedName>
    <definedName name="kWhPerVolIntoSupply3Base">[1]Workings!$G$461</definedName>
    <definedName name="kWhPerVolIntoSupply3BaseIn">[1]Inputs!$G$219</definedName>
    <definedName name="kWhPerVolIntoSupply3Factor">[1]Workings!$H$462:$AK$462</definedName>
    <definedName name="kWhPerVolIntoSupply3FactorIn">[1]Inputs!$H$220:$AK$220</definedName>
    <definedName name="kWhPerVolIntoSupply4Base">[1]Workings!$G$463</definedName>
    <definedName name="kWhPerVolIntoSupply4BaseIn">[1]Inputs!$G$221</definedName>
    <definedName name="kWhPerVolIntoSupply4Factor">[1]Workings!$H$464:$AK$464</definedName>
    <definedName name="kWhPerVolIntoSupply4FactorIn">[1]Inputs!$H$222:$AK$222</definedName>
    <definedName name="kWhPerVolSewagePumpedBase">[1]Workings!$G$497</definedName>
    <definedName name="kWhPerVolSewagePumpedBaseIn">[1]Inputs!$G$238</definedName>
    <definedName name="kWhPerVolSewagePumpedFactor">[1]Workings!$H$498:$AK$498</definedName>
    <definedName name="kWhPerVolSewagePumpedFactorIn">[1]Inputs!$H$239:$AK$239</definedName>
    <definedName name="kWhPerVolToWWTWBase">[1]Workings!$G$502</definedName>
    <definedName name="kWhPerVolToWWTWBaseIn">[1]Inputs!$G$240</definedName>
    <definedName name="kWhPerVolToWWTWBEforeInvestmentsIn">[1]Inputs!$E$240</definedName>
    <definedName name="kWhPerVolToWWTWFactor">[1]Workings!$H$503:$AK$503</definedName>
    <definedName name="kWhPerVolToWWTWFactorIn">[1]Inputs!$H$241:$AK$241</definedName>
    <definedName name="kWhVariableSewagePumped">[1]Workings!$H$499:$AK$499</definedName>
    <definedName name="kWhVariableWater">[1]Workings!$H$465:$AK$465</definedName>
    <definedName name="kWhVariableWWTW">[1]Workings!$H$504:$AK$504</definedName>
    <definedName name="LabourEfficiencyBeforeInvestmentsIn">[1]Inputs!$G$209</definedName>
    <definedName name="Lcd">[1]Workings!$H$341:$AK$341</definedName>
    <definedName name="LcdBaseIn">[1]Inputs!$G$21</definedName>
    <definedName name="LcdIn">[1]Inputs!$H$22:$AK$22</definedName>
    <definedName name="liitumiste_jaotus">'[8]  '!$D$3:$S$3</definedName>
    <definedName name="lisakasv">'[9]TOTAL opt'!$B$87</definedName>
    <definedName name="maintenance_rate">[1]Inputs!$E$196</definedName>
    <definedName name="NBVBaseClosing">[1]Workings!$G$744</definedName>
    <definedName name="NBVBaseClosingCCD">[1]Workings!$H$776:$AK$776</definedName>
    <definedName name="NBVBaseClosingHCA">[1]Workings!$H$759:$AK$759</definedName>
    <definedName name="NBVBaseClosingIn">[1]Inputs!$G$286</definedName>
    <definedName name="NBVDevBf">[1]Workings!$H$656:$AK$656</definedName>
    <definedName name="NBVDevCf">[1]Workings!$H$659:$AK$659</definedName>
    <definedName name="NBVDevelopmentAdditions">[1]Workings!$H$657:$AK$657</definedName>
    <definedName name="NBVDevelopmentClosingCCD">[1]Workings!$H$685:$AK$685</definedName>
    <definedName name="NBVMaintAdditions">[1]Workings!$H$718:$AK$718</definedName>
    <definedName name="NBVMaintBf">[1]Workings!$H$717:$AK$717</definedName>
    <definedName name="NBVMaintCf">[1]Workings!$H$720:$AK$720</definedName>
    <definedName name="NBVMaintClosingCCD">[1]Workings!$H$740:$AK$740</definedName>
    <definedName name="NBVTotalCf">[1]Workings!$H$787:$AK$787</definedName>
    <definedName name="NetCashBaseClosing">[1]Workings!$G$813</definedName>
    <definedName name="NetCashBaseClosingIn">[1]Inputs!$G$257</definedName>
    <definedName name="NetCashBf">[1]Workings!$H$814:$AK$814</definedName>
    <definedName name="NetCashCf">[1]Workings!$H$816:$AK$816</definedName>
    <definedName name="NetCashIncrease">[1]Workings!$H$815:$AK$815</definedName>
    <definedName name="NetCashMinOpeningCurrent">[1]Workings!$H$818:$AK$818</definedName>
    <definedName name="NetCashMinPcToCostOperatingIn">[1]Inputs!$G$259</definedName>
    <definedName name="NetCashMinToCostOperating">[1]Workings!$G$817</definedName>
    <definedName name="NPVProjectPSPLCU">[1]Workings!$G$1223</definedName>
    <definedName name="NPVTotalCashFlowInitial">[1]Inputs!$G$574</definedName>
    <definedName name="nullkasv_income">[1]Inputs!$E$474</definedName>
    <definedName name="nullkasv_tarbimine_hh">[1]Inputs!$E$473</definedName>
    <definedName name="NumberOfEmployeesIn">[1]Inputs!$G$212</definedName>
    <definedName name="OpeningDebtCase">[1]Workings!$G$842</definedName>
    <definedName name="OpeningDebtCaseIn">[1]Inputs!$G$290</definedName>
    <definedName name="OperationalRatio">[1]Workings!$H$599:$AK$599</definedName>
    <definedName name="OtherIncome1Base">[1]Workings!$G$120</definedName>
    <definedName name="OtherIncome1BaseIn">[1]Inputs!$G$163</definedName>
    <definedName name="OtherIncome1ConstantLCU">[1]Workings!$H$121:$AK$121</definedName>
    <definedName name="OtherIncome1CurrentLCU">[1]Workings!$H$122:$AK$122</definedName>
    <definedName name="OverdraftClosing">[1]Workings!$H$836:$AK$836</definedName>
    <definedName name="OverdraftOpening">[1]Workings!$H$835:$AK$835</definedName>
    <definedName name="PaidPcToCostOperating">[1]Workings!$H$579:$AK$579</definedName>
    <definedName name="PaidPcToCostOperatingIn">[1]Inputs!$H$250:$AK$250</definedName>
    <definedName name="PaidPcToPayablesClosing">[1]Workings!$H$580:$AK$580</definedName>
    <definedName name="PaidPcToPayablesClosingIn">[1]Inputs!$H$251:$AK$251</definedName>
    <definedName name="PaidToCostOperating">[1]Workings!$H$582:$AK$582</definedName>
    <definedName name="PaidToPayables">[1]Workings!$H$583:$AK$583</definedName>
    <definedName name="parameetrid">[1]KOOND!$E$12:$E$46</definedName>
    <definedName name="PAT">[1]Workings!$H$797:$AK$797</definedName>
    <definedName name="PayablesBaseClosing">[1]Workings!$G$578</definedName>
    <definedName name="PayablesBaseClosingIn">[1]Inputs!$G$249</definedName>
    <definedName name="PayablesClosing">[1]Workings!$H$584:$AK$584</definedName>
    <definedName name="PayablesIncrease">[1]Workings!$H$585:$AK$585</definedName>
    <definedName name="PayablesOpening">[1]Workings!$H$581:$AK$581</definedName>
    <definedName name="PBIT">[1]Workings!$H$795:$AK$795</definedName>
    <definedName name="PBITX">[1]Workings!$H$798:$AK$798</definedName>
    <definedName name="PBT">[1]Workings!$H$796:$AK$796</definedName>
    <definedName name="PersonalIncomeBase">[1]Workings!$G$335</definedName>
    <definedName name="PersonalIncomeBaseIn">[1]Inputs!$G$13</definedName>
    <definedName name="PersonalIncomeConstant">[1]Workings!$H$338:$AK$338</definedName>
    <definedName name="PersonalIncomeCurrent">[1]Workings!$H$340:$AK$340</definedName>
    <definedName name="PersonalIncomeIncreaseReal">[1]Workings!$H$336:$AK$336</definedName>
    <definedName name="PersonalIncomeIncreaserealIn">[1]Inputs!$H$14:$AK$14</definedName>
    <definedName name="PersonalIncomeIndexReal">[1]Workings!$H$337:$AK$337</definedName>
    <definedName name="Population_KOV1">[1]Viljandi!$D$175:$S$175</definedName>
    <definedName name="RatioDomesticSewerageToWaterVol">[1]Workings!$H$347:$AK$347</definedName>
    <definedName name="RatioDomesticSewerageToWaterVolBaseIn">[1]Inputs!$G$23</definedName>
    <definedName name="ReceivablesBaseClosing">[1]Workings!$G$567</definedName>
    <definedName name="ReceivablesBaseClosingIn">[1]Inputs!$G$253</definedName>
    <definedName name="ReceivablesClosing">[1]Workings!$H$574:$AK$574</definedName>
    <definedName name="ReceivablesIncrease">[1]Workings!$H$575:$AK$575</definedName>
    <definedName name="ReceivablesOpening">[1]Workings!$H$570:$AK$570</definedName>
    <definedName name="ReceivedFromReceivables">[1]Workings!$H$572:$AK$572</definedName>
    <definedName name="ReceivedFromRevenue">[1]Workings!$H$571:$AK$571</definedName>
    <definedName name="ReceivedPcToReceivablesClosing">[1]Workings!$H$569:$AK$569</definedName>
    <definedName name="ReceivedPcToReceivablesClosingIn">[1]Inputs!$H$255:$AK$255</definedName>
    <definedName name="ReceivedPcToRevenue">[1]Workings!$H$568:$AK$568</definedName>
    <definedName name="ReceivedPcToRevenueIn">[1]Inputs!$H$254:$AK$254</definedName>
    <definedName name="ref_no">[2]Uhikhinnad!$A$8:$A$104</definedName>
    <definedName name="RegLevyBaseLCUIn">[1]Inputs!$G$211</definedName>
    <definedName name="RegLevyConstantLCU">[1]Workings!$H$524:$AK$524</definedName>
    <definedName name="RegLevyCurrentLCU">[1]Workings!$H$526:$AK$526</definedName>
    <definedName name="RegLevyPercentSales">[1]Workings!$G$407</definedName>
    <definedName name="RegLevyPercentSalesIn">[1]Inputs!$G$189</definedName>
    <definedName name="RemainingLifespan">[1]bvo1!$AC$11:$AC$237</definedName>
    <definedName name="RetainedEarningsBf">[1]Workings!$H$800:$AK$800</definedName>
    <definedName name="RetainedEarningsCf">[1]Workings!$H$802:$AK$802</definedName>
    <definedName name="RetainedEarningsIncrease">[1]Workings!$H$801:$AK$801</definedName>
    <definedName name="ReturnsToFinancingCase">[1]Workings!$G$1188</definedName>
    <definedName name="ReturnsToFinancingCaseIn">[1]Inputs!$G$38</definedName>
    <definedName name="ReturnsToFinancingConstantLCU">[1]Workings!$H$1190:$AK$1190</definedName>
    <definedName name="ReturnsToFinancingCurrentLCU">[1]Workings!$H$1189:$AK$1189</definedName>
    <definedName name="RevalSurplusBase">[1]Workings!$H$769:$AK$769</definedName>
    <definedName name="RevalSurplusDevelopment">[1]Workings!$H$678:$AK$678</definedName>
    <definedName name="RevalSurplusMaint">[1]Workings!$H$733:$AK$733</definedName>
    <definedName name="RevalSurplusTotal">[1]Workings!$H$789:$AK$789</definedName>
    <definedName name="RevaluationCase">[1]Workings!$G$601</definedName>
    <definedName name="RevaluationCaseIn">[1]Inputs!$G$282</definedName>
    <definedName name="RevenueAtBaseChargesConstant">[1]Workings!$H$387:$AK$387</definedName>
    <definedName name="RevenueChargeConnWaterConstant">[1]Workings!$H$115:$AK$115</definedName>
    <definedName name="RevenueChargeConnWaterCurrent">[1]Workings!$H$116:$AK$116</definedName>
    <definedName name="RevenueChargeConnWaterDomConstant">[1]Workings!$H$110:$AK$110</definedName>
    <definedName name="RevenueChargeConnWaterDomCurrent">[1]Workings!$H$112:$AK$112</definedName>
    <definedName name="RevenueChargeConnWaterNonDomConstant">[1]Workings!$H$111:$AK$111</definedName>
    <definedName name="RevenueChargeConnWaterNonDomCurrent">[1]Workings!$H$113:$AK$113</definedName>
    <definedName name="RevenueChargeUnmeteredBaseIn">[1]Inputs!$G$173</definedName>
    <definedName name="RevenueChargeUnmeteredDomesticSewerageConstant">[1]Workings!$H$310:$AK$310</definedName>
    <definedName name="RevenueChargeUnmeteredDomesticSewerageCurrent">[1]Workings!$H$280:$AK$280</definedName>
    <definedName name="RevenueChargeUnmeteredDomesticWaterConstant">[1]Workings!$H$309:$AK$309</definedName>
    <definedName name="RevenueChargeUnmeteredDomesticWaterCurrent">[1]Workings!$H$279:$AK$279</definedName>
    <definedName name="RevenueChargeUnmeteredTotalConstant">[1]Workings!$H$311:$AK$311</definedName>
    <definedName name="RevenueChargeUnmeteredTotalCurrent">[1]Workings!$H$281:$AK$281</definedName>
    <definedName name="RevenueFixedChargeBaseIn">[1]Inputs!$G$172</definedName>
    <definedName name="RevenueFixedChargeBulkSewerage1Constant">[1]Workings!$H$294:$AK$294</definedName>
    <definedName name="RevenueFixedChargeBulkWater1Constant">[1]Workings!$H$289:$AK$289</definedName>
    <definedName name="RevenueFixedChargeCommSewerageConstant">[1]Workings!$H$292:$AK$292</definedName>
    <definedName name="RevenueFixedChargeCommWaterConstant">[1]Workings!$H$286:$AK$286</definedName>
    <definedName name="RevenueFixedChargeDomesticConstantSewerage">[1]Workings!$H$291:$AK$291</definedName>
    <definedName name="RevenueFixedChargeDomesticConstantWater">[1]Workings!$H$285:$AK$285</definedName>
    <definedName name="RevenueFixedChargeInstSewerageConstant">[1]Workings!$H$293:$AK$293</definedName>
    <definedName name="RevenueFixedChargeInstWaterConstant">[1]Workings!$H$287:$AK$287</definedName>
    <definedName name="RevenueFixedChargeKioskConstant">[1]Workings!$H$288:$AK$288</definedName>
    <definedName name="RevenueFixedChargeOtherWater1Constant">[1]Workings!$H$290:$AK$290</definedName>
    <definedName name="RevenueFixedChargeTotalConstant">[1]Workings!$H$295:$AK$295</definedName>
    <definedName name="RevenueFixedChargeTotalCurrent">[1]Workings!$H$265:$AK$265</definedName>
    <definedName name="RevenuesBaseLine">[1]Workings!$H$1243:$AK$1243</definedName>
    <definedName name="RevenueTotalConstant">[1]Workings!$H$283:$AK$283</definedName>
    <definedName name="RevenueTotalCurrent">[1]Workings!$H$253:$AK$253</definedName>
    <definedName name="RevenueUnitBilledConstant">[1]Workings!$H$284:$AK$284</definedName>
    <definedName name="RevenueVolumetricBaseIn">[1]Inputs!$G$171</definedName>
    <definedName name="RevenueVolumetricBulkSewerage1Constant">[1]Workings!$H$305:$AK$305</definedName>
    <definedName name="RevenueVolumetricBulkSewerage1Current">[1]Workings!$H$276:$AK$276</definedName>
    <definedName name="RevenueVolumetricBulkWater1Constant">[1]Workings!$H$301:$AK$301</definedName>
    <definedName name="RevenueVolumetricBulkWater1Current">[1]Workings!$H$271:$AK$271</definedName>
    <definedName name="RevenueVolumetricCommSewerageConstant">[1]Workings!$H$304:$AK$304</definedName>
    <definedName name="RevenueVolumetricCommSewerageCurrent">[1]Workings!$H$274:$AK$274</definedName>
    <definedName name="RevenueVolumetricCommWaterConstant">[1]Workings!$H$298:$AK$298</definedName>
    <definedName name="RevenueVolumetricCommWaterCurrent">[1]Workings!$H$268:$AK$268</definedName>
    <definedName name="RevenueVolumetricDomesticConstantSewerage">[1]Workings!$H$303:$AK$303</definedName>
    <definedName name="RevenueVolumetricDomesticConstantWater">[1]Workings!$H$297:$AK$297</definedName>
    <definedName name="RevenueVolumetricDomesticCurrentSewerage">[1]Workings!$H$273:$AK$273</definedName>
    <definedName name="RevenueVolumetricDomesticCurrentWater">[1]Workings!$H$267:$AK$267</definedName>
    <definedName name="RevenueVolumetricIncreaseNominalOverBase">[1]Workings!$H$331:$AK$331</definedName>
    <definedName name="RevenueVolumetricIncreaseNominalOverPrevious">[1]Workings!$H$330:$AK$330</definedName>
    <definedName name="RevenueVolumetricIncreaseRealOverBase">[1]Workings!$H$318:$AK$318</definedName>
    <definedName name="RevenueVolumetricIncreaseRealOverPrevious">[1]Workings!$H$317:$AK$317</definedName>
    <definedName name="RevenueVolumetricInstSewerageConstant">[1]Workings!$H$306:$AK$306</definedName>
    <definedName name="RevenueVolumetricInstSewerageCurrent">[1]Workings!$H$275:$AK$275</definedName>
    <definedName name="RevenueVolumetricInstWaterConstant">[1]Workings!$H$299:$AK$299</definedName>
    <definedName name="RevenueVolumetricInstWaterCurrent">[1]Workings!$H$269:$AK$269</definedName>
    <definedName name="RevenueVolumetricKioskConstant">[1]Workings!$H$300:$AK$300</definedName>
    <definedName name="RevenueVolumetricKioskCurrent">[1]Workings!$H$270:$AK$270</definedName>
    <definedName name="RevenueVolumetricOtherWater1Constant">[1]Workings!$H$302:$AK$302</definedName>
    <definedName name="RevenueVolumetricOtherWater1Current">[1]Workings!$H$272:$AK$272</definedName>
    <definedName name="RevenueVolumetricTotalConstant">[1]Workings!$H$307:$AK$307</definedName>
    <definedName name="RevenueVolumetricTotalCurrent">[1]Workings!$H$277:$AK$277</definedName>
    <definedName name="RevenueVolUnitBilledConstant">[1]Workings!$H$355:$AK$355</definedName>
    <definedName name="RevenueVolUnitBilledCurrent">[1]Workings!$H$356:$AK$356</definedName>
    <definedName name="RVCase">[1]Workings!$G$35</definedName>
    <definedName name="RVCaseIn">[1]Inputs!$G$36</definedName>
    <definedName name="RVCaseText">[1]Workings!$G$36</definedName>
    <definedName name="SizeHouseholdBase">[1]Workings!$G$333</definedName>
    <definedName name="SizeHouseholdBaseIn">[1]Inputs!$G$16</definedName>
    <definedName name="SizeHouseholdIn">[1]Inputs!$H$17:$AK$17</definedName>
    <definedName name="SocialAsPercentWage">[1]Workings!$G$124</definedName>
    <definedName name="SocialAsPercentWageIn">[1]Inputs!$G$166</definedName>
    <definedName name="Soetusmaksumus">[1]bvo1!$L$11:$L$238</definedName>
    <definedName name="SubsidyCostEnergyConstantLCU">[1]Workings!$H$129:$AK$129</definedName>
    <definedName name="SubsidyCostEnergyCurrentLCU">[1]Workings!$H$130:$AK$130</definedName>
    <definedName name="SubsidyCostEnergyFactor">[1]Workings!$H$128:$AK$128</definedName>
    <definedName name="SubsidyCostEnergyFactorIn">[1]Inputs!$H$168:$AK$168</definedName>
    <definedName name="SubsidyCostSocialConstantLCU">[1]Workings!$H$126:$AK$126</definedName>
    <definedName name="SubsidyCostSocialCurrentLCU">[1]Workings!$H$127:$AK$127</definedName>
    <definedName name="SubsidyCostSocialFactor">[1]Workings!$H$125:$AK$125</definedName>
    <definedName name="SubsidyCostSocialFactorIn">[1]Inputs!$H$167:$AK$167</definedName>
    <definedName name="SubsidyRevenueCurrentLCU">[1]Workings!$H$132:$AK$132</definedName>
    <definedName name="TariffBaseBulkSewerage1Vol">[1]Workings!$G$180</definedName>
    <definedName name="TariffBaseBulkWater1Vol">[1]Workings!$G$155</definedName>
    <definedName name="TariffBaseBulkWater1VolIn">[1]Inputs!$G$57</definedName>
    <definedName name="TariffBaseCommSewerageVol">[1]Workings!$G$170</definedName>
    <definedName name="TariffBaseCommSewerageVolIn">[1]Inputs!$G$65</definedName>
    <definedName name="TariffBaseCommWaterVol">[1]Workings!$G$140</definedName>
    <definedName name="TariffBaseCommWaterVolIn">[1]Inputs!$G$51</definedName>
    <definedName name="TariffBaseDomesticSewerageVol">[1]Workings!$G$165</definedName>
    <definedName name="TariffBaseDomesticSewerageVolIn">[1]Inputs!$G$63</definedName>
    <definedName name="TariffBaseDomesticWaterVol">[1]Workings!$G$135</definedName>
    <definedName name="TariffBaseDomesticWaterVolIn">[1]Inputs!$G$49</definedName>
    <definedName name="TariffBaseInstSewerageVol">[1]Workings!$G$175</definedName>
    <definedName name="TariffBaseInstSewerageVolIn">[1]Inputs!$G$67</definedName>
    <definedName name="TariffBaseInstWaterVol">[1]Workings!$G$145</definedName>
    <definedName name="TariffBaseInstWaterVolIn">[1]Inputs!$G$53</definedName>
    <definedName name="TariffBaseKioskVol">[1]Workings!$G$150</definedName>
    <definedName name="TariffBaseKioskVolIn">[1]Inputs!$G$55</definedName>
    <definedName name="TariffBaseOtherWater1Vol">[1]Workings!$G$160</definedName>
    <definedName name="TariffBaseOtherWater1VolIn">[1]Inputs!$G$59</definedName>
    <definedName name="TariffConstantBulkSewerage1Vol">[1]Workings!$H$183:$AK$183</definedName>
    <definedName name="TariffConstantBulkWater1Vol">[1]Workings!$H$158:$AK$158</definedName>
    <definedName name="TariffConstantCommSewerageVol">[1]Workings!$H$173:$AK$173</definedName>
    <definedName name="TariffConstantCommWaterVol">[1]Workings!$H$143:$AK$143</definedName>
    <definedName name="TariffConstantDomesticSewerageVol">[1]Workings!$H$168:$AK$168</definedName>
    <definedName name="TariffConstantDomesticWaterVol">[1]Workings!$H$138:$AK$138</definedName>
    <definedName name="TariffConstantInstSewerageVol">[1]Workings!$H$178:$AK$178</definedName>
    <definedName name="TariffConstantInstWaterVol">[1]Workings!$H$148:$AK$148</definedName>
    <definedName name="TariffConstantKioskVol">[1]Workings!$H$153:$AK$153</definedName>
    <definedName name="TariffConstantOtherWater1Vol">[1]Workings!$H$163:$AK$163</definedName>
    <definedName name="TariffCurrentBulkSewerage1Vol">[1]Workings!$H$184:$AK$184</definedName>
    <definedName name="TariffCurrentBulkWater1Vol">[1]Workings!$H$159:$AK$159</definedName>
    <definedName name="TariffCurrentCommSewerageVol">[1]Workings!$H$174:$AK$174</definedName>
    <definedName name="TariffCurrentCommWaterVol">[1]Workings!$H$144:$AK$144</definedName>
    <definedName name="TariffCurrentDomesticSewerageVol">[1]Workings!$H$169:$AK$169</definedName>
    <definedName name="TariffCurrentDomesticWaterVol">[1]Workings!$H$139:$AK$139</definedName>
    <definedName name="TariffCurrentInstSewerageVol">[1]Workings!$H$179:$AK$179</definedName>
    <definedName name="TariffCurrentInstWaterVol">[1]Workings!$H$149:$AK$149</definedName>
    <definedName name="TariffCurrentKioskVol">[1]Workings!$H$154:$AK$154</definedName>
    <definedName name="TariffCurrentOtherWater1Vol">[1]Workings!$H$164:$AK$164</definedName>
    <definedName name="TariffImpactRatio">[1]Workings!$G$394</definedName>
    <definedName name="TariffIncreaseForGrantRateCalculation">[1]Workings!$H$254:$AK$254</definedName>
    <definedName name="TariffIncreaseNominalCombinedDomesticVolOverBase">[1]Workings!$H$188:$AK$188</definedName>
    <definedName name="TariffIncreaseNominalCombinedDomesticVolOverPrevious">[1]Workings!$H$187:$AK$187</definedName>
    <definedName name="TariffIncreaseRealBulkSewerage1Vol">[1]Workings!$H$181:$AK$181</definedName>
    <definedName name="TariffIncreaseRealBulkSewerage1VolIn">[1]Inputs!$H$70:$AK$70</definedName>
    <definedName name="TariffIncreaseRealBulkWater1Vol">[1]Workings!$H$156:$AK$156</definedName>
    <definedName name="TariffIncreaseRealBulkWater1VolIn">[1]Inputs!$H$58:$AK$58</definedName>
    <definedName name="TariffIncreaseRealCombinedDomesticVolOverBase">[1]Workings!$H$186:$AK$186</definedName>
    <definedName name="TariffIncreaseRealCombinedDomesticVolOverPrevious">[1]Workings!$H$185:$AK$185</definedName>
    <definedName name="TariffIncreaseRealCommSewerageVol">[1]Workings!$H$171:$AK$171</definedName>
    <definedName name="TariffIncreaseRealCommSewerageVolIn">[1]Inputs!$H$66:$AK$66</definedName>
    <definedName name="TariffIncreaseRealCommWaterVol">[1]Workings!$H$141:$AK$141</definedName>
    <definedName name="TariffIncreaseRealCommWaterVolIn">[1]Inputs!$H$52:$AK$52</definedName>
    <definedName name="TariffIncreaseRealDomesticSewerageVol">[1]Workings!$H$166:$AK$166</definedName>
    <definedName name="TariffIncreaseRealDomesticSewerageVolIn">[1]Inputs!$H$64:$AK$64</definedName>
    <definedName name="TariffIncreaseRealDomesticWaterVol">[1]Workings!$H$136:$AK$136</definedName>
    <definedName name="TariffIncreaseRealDomesticWaterVolIn">[1]Inputs!$H$50:$AK$50</definedName>
    <definedName name="TariffIncreaseRealInstSewerageVol">[1]Workings!$H$176:$AK$176</definedName>
    <definedName name="TariffIncreaseRealInstSewerageVolIn">[1]Inputs!$H$68:$AK$68</definedName>
    <definedName name="TariffIncreaseRealInstWaterVol">[1]Workings!$H$146:$AK$146</definedName>
    <definedName name="TariffIncreaseRealInstWaterVolIn">[1]Inputs!$H$54:$AK$54</definedName>
    <definedName name="TariffIncreaseRealKioskVol">[1]Workings!$H$151:$AK$151</definedName>
    <definedName name="TariffIncreaseRealKioskVolIn">[1]Inputs!$H$56:$AK$56</definedName>
    <definedName name="TariffIncreaseRealOtherWater1Vol">[1]Workings!$H$161:$AK$161</definedName>
    <definedName name="TariffIncreaseRealOtherWater1VolIn">[1]Inputs!$H$60:$AK$60</definedName>
    <definedName name="TariffIndexBulkSewerage1Vol">[1]Workings!$H$182:$AK$182</definedName>
    <definedName name="TariffIndexBulkWater1Vol">[1]Workings!$H$157:$AK$157</definedName>
    <definedName name="TariffIndexCommSewerageVol">[1]Workings!$H$172:$AK$172</definedName>
    <definedName name="TariffIndexCommWaterVol">[1]Workings!$H$142:$AK$142</definedName>
    <definedName name="TariffIndexDomesticSewerageVol">[1]Workings!$H$167:$AK$167</definedName>
    <definedName name="TariffIndexDomesticWaterVol">[1]Workings!$H$137:$AK$137</definedName>
    <definedName name="TariffIndexInstSewerageVol">[1]Workings!$H$177:$AK$177</definedName>
    <definedName name="TariffIndexInstWaterVol">[1]Workings!$H$147:$AK$147</definedName>
    <definedName name="TariffIndexKioskVol">[1]Workings!$H$152:$AK$152</definedName>
    <definedName name="TariffIndexOtherWater1Vol">[1]Workings!$H$162:$AK$162</definedName>
    <definedName name="TariffVolumetricDomesticCombinedConstant">[1]Workings!$H$348:$AK$348</definedName>
    <definedName name="TariffVolumetricDomesticCombinedConstantPerMonth">[1]Workings!$H$349:$AK$349</definedName>
    <definedName name="TariffVolumetricDomesticCombinedCurrent">[1]Workings!$H$350:$AK$350</definedName>
    <definedName name="TariffVolumetricDomesticCombinedCurrentPerMonth">[1]Workings!$H$351:$AK$351</definedName>
    <definedName name="tax">'[5]option 2'!$E$2</definedName>
    <definedName name="TaxableProfit">[1]Workings!$H$1150:$AK$1150</definedName>
    <definedName name="TaxAmountSubjectToTax">[1]Workings!$H$1158:$AK$1158</definedName>
    <definedName name="TaxIncurred">[1]Workings!$H$1163:$AK$1163</definedName>
    <definedName name="TaxLossBf">[1]Workings!$H$1153:$AK$1153</definedName>
    <definedName name="TaxLossIncurred">[1]Workings!$H$1154:$AK$1154</definedName>
    <definedName name="TaxLossUsed">[1]Workings!$H$1155:$AK$1155</definedName>
    <definedName name="Taxpaid">[1]Workings!$H$1164:$AK$1164</definedName>
    <definedName name="TaxPayableBf">[1]Workings!$H$1162:$AK$1162</definedName>
    <definedName name="TaxPayableCf">[1]Workings!$H$1165:$AK$1165</definedName>
    <definedName name="TaxRate">[1]Workings!$G$1161</definedName>
    <definedName name="TotalCashFlowCurrentActual">'[1]CF '!$H$36:$AK$36</definedName>
    <definedName name="TotalCashFlowCurrentInitial">[1]Inputs!$H$568:$AK$568</definedName>
    <definedName name="TotalCashFlowInitialMask">[1]Workings!$H$1260:$AK$1260</definedName>
    <definedName name="TotalRevenueCurrentInitial">[1]Inputs!$H$566:$AK$566</definedName>
    <definedName name="TownName">[1]Workings!$G$1</definedName>
    <definedName name="TownNameIn">[1]Inputs!$G$5</definedName>
    <definedName name="UsefulLifetime">[1]bvo1!$Z$11:$Z$238</definedName>
    <definedName name="vat">'[5]Option 1B'!$A$1</definedName>
    <definedName name="VATRateDomestic">[1]Workings!$G$32</definedName>
    <definedName name="VATRateDomesticIn">[1]Inputs!$G$19</definedName>
    <definedName name="VolBilledBulkSewerage1">[1]Workings!$H$81:$AK$81</definedName>
    <definedName name="VolBilledBulkWater1">[1]Workings!$H$61:$AK$61</definedName>
    <definedName name="VolBilledCommSewerage">[1]Workings!$H$73:$AK$73</definedName>
    <definedName name="VolBilledCommWater">[1]Workings!$H$49:$AK$49</definedName>
    <definedName name="VolBilledDomesticSewerage">[1]Workings!$H$69:$AK$69</definedName>
    <definedName name="VolBilledDomesticSewerageBase">[1]Workings!$G$69</definedName>
    <definedName name="VolBilledDomesticWater">[1]Workings!$H$45:$AK$45</definedName>
    <definedName name="VolBilledDomesticWaterBase">[1]Workings!$G$45</definedName>
    <definedName name="VolBilledInstSewerage">[1]Workings!$H$77:$AK$77</definedName>
    <definedName name="VolBilledInstWater">[1]Workings!$H$53:$AK$53</definedName>
    <definedName name="VolBilledKiosk">[1]Workings!$H$57:$AK$57</definedName>
    <definedName name="VolBilledOtherWater1">[1]Workings!$H$65:$AK$65</definedName>
    <definedName name="VolBilledTotal">[1]Workings!$H$82:$AK$82</definedName>
    <definedName name="VolConsumedBulkSewerage1">[1]Workings!$H$79:$AK$79</definedName>
    <definedName name="VolConsumedBulkSewerage1BaseIn">[1]Inputs!$G$120</definedName>
    <definedName name="VolConsumedBulkSewerage1In">[1]Inputs!$H$121:$AK$121</definedName>
    <definedName name="VolConsumedBulkWater1">[1]Workings!$H$59:$AK$59</definedName>
    <definedName name="VolConsumedBulkWater1BaseIn">[1]Inputs!$G$109</definedName>
    <definedName name="VolConsumedBulkWater1In">[1]Inputs!$H$110:$AK$110</definedName>
    <definedName name="VolConsumedCommSewerage">[1]Workings!$H$71:$AK$71</definedName>
    <definedName name="VolConsumedCommSewerageBaseIn">[1]Inputs!$G$116</definedName>
    <definedName name="VolConsumedCommSewerageIn">[1]Inputs!$H$117:$AK$117</definedName>
    <definedName name="VolConsumedCommWater">[1]Workings!$H$47:$AK$47</definedName>
    <definedName name="VolConsumedCommWaterBaseIn">[1]Inputs!$G$103</definedName>
    <definedName name="VolConsumedCommWaterIn">[1]Inputs!$H$104:$AK$104</definedName>
    <definedName name="VolConsumedDomesticSewerage">[1]Workings!$H$67:$AK$67</definedName>
    <definedName name="VolConsumedDomesticSewerageBaseIn">[1]Inputs!$G$114</definedName>
    <definedName name="VolConsumedDomesticSewerageIn">[1]Inputs!$H$115:$AK$115</definedName>
    <definedName name="VolConsumedDomesticWater">[1]Workings!$H$43:$AK$43</definedName>
    <definedName name="VolConsumedDomesticWaterBaseIn">[1]Inputs!$G$101</definedName>
    <definedName name="VolConsumedDomesticWaterIn">[1]Inputs!$H$102:$AK$102</definedName>
    <definedName name="VolConsumedInstSewerage">[1]Workings!$H$75:$AK$75</definedName>
    <definedName name="VolConsumedInstSewerageBaseIn">[1]Inputs!$G$118</definedName>
    <definedName name="VolConsumedInstSewerageIn">[1]Inputs!$H$119:$AK$119</definedName>
    <definedName name="VolConsumedInstWater">[1]Workings!$H$51:$AK$51</definedName>
    <definedName name="VolConsumedInstWaterBaseIn">[1]Inputs!$G$105</definedName>
    <definedName name="VolConsumedInstWaterIn">[1]Inputs!$H$106:$AK$106</definedName>
    <definedName name="VolConsumedKiosk">[1]Workings!$H$55:$AK$55</definedName>
    <definedName name="VolConsumedKioskBaseIn">[1]Inputs!$G$107</definedName>
    <definedName name="VolConsumedKioskIn">[1]Inputs!$H$108:$AK$108</definedName>
    <definedName name="VolConsumedOtherWater1">[1]Workings!$H$63:$AK$63</definedName>
    <definedName name="VolConsumedOtherWater1BaseIn">[1]Inputs!$G$111</definedName>
    <definedName name="VolConsumedOtherWater1In">[1]Inputs!$H$112:$AK$112</definedName>
    <definedName name="VolIntoSupply">[1]Workings!$H$403:$AK$403</definedName>
    <definedName name="VolIntoSupply1">[1]Workings!$H$399:$AK$399</definedName>
    <definedName name="VolIntoSupply1In">[1]Inputs!$H$176:$AK$176</definedName>
    <definedName name="VolIntoSupply2">[1]Workings!$H$400:$AK$400</definedName>
    <definedName name="VolIntoSupply2In">[1]Inputs!$H$177:$AK$177</definedName>
    <definedName name="VolIntoSupply3">[1]Workings!$H$401:$AK$401</definedName>
    <definedName name="VolIntoSupply3In">[1]Inputs!$H$178:$AK$178</definedName>
    <definedName name="VolIntoSupply4">[1]Workings!$H$402:$AK$402</definedName>
    <definedName name="VolIntoSupply4In">[1]Inputs!$H$179:$AK$179</definedName>
    <definedName name="VolSewagePumped">[1]Workings!$H$404:$AK$404</definedName>
    <definedName name="VolSewagePumpedIn">[1]Inputs!$H$180:$AK$180</definedName>
    <definedName name="VolToWWTW">[1]Workings!$H$405:$AK$405</definedName>
    <definedName name="VolToWWTWIn">[1]Inputs!$H$181:$AK$181</definedName>
    <definedName name="WorkingCapitalIncrease">[1]Workings!$H$589:$AK$589</definedName>
    <definedName name="WorkingCapitalOpening">[1]Workings!$H$588:$AK$588</definedName>
    <definedName name="YearBase">[1]Workings!$G$6</definedName>
    <definedName name="YearEquityWK">[1]Workings!$G$1097</definedName>
    <definedName name="YearEquityWKIn">[1]Inputs!$G$262</definedName>
    <definedName name="YearEvaluation">[1]Workings!$G$3</definedName>
    <definedName name="YearEvaluationFirst">[1]Workings!$G$4</definedName>
    <definedName name="YearEvaluationLast">[1]Workings!$G$5</definedName>
    <definedName name="YearEvaluationLastIn">[1]Inputs!$G$34</definedName>
    <definedName name="YearEvaluationLastMask">[1]Workings!$H$37:$AK$37</definedName>
    <definedName name="YearIn_KOV1">[1]Viljandi!$D$8:$S$8</definedName>
    <definedName name="YearIndex">[1]Workings!$H$2:$AK$2</definedName>
    <definedName name="YearIndexIn">[1]Inputs!$H$2:$AK$2</definedName>
    <definedName name="YearOtherLastIn">[1]Inputs!$G$34</definedName>
    <definedName name="YearPSPFirst">[1]Workings!$G$1226</definedName>
    <definedName name="YearPSPFirstIn">[1]Inputs!$G$32</definedName>
    <definedName name="YearPSPLast">[1]Workings!$G$1227</definedName>
    <definedName name="YearPSPLastIn">[1]Inputs!$G$33</definedName>
    <definedName name="YearTaxFirst">[1]Workings!$G$1149</definedName>
    <definedName name="YearTaxFirstIn">[1]Inputs!$G$366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1" i="8" l="1"/>
  <c r="G42" i="8" s="1"/>
</calcChain>
</file>

<file path=xl/sharedStrings.xml><?xml version="1.0" encoding="utf-8"?>
<sst xmlns="http://schemas.openxmlformats.org/spreadsheetml/2006/main" count="59" uniqueCount="38">
  <si>
    <t>m</t>
  </si>
  <si>
    <t>tk</t>
  </si>
  <si>
    <t>Nimetus</t>
  </si>
  <si>
    <t>Maksumus</t>
  </si>
  <si>
    <t>Ühik</t>
  </si>
  <si>
    <t>Kogus</t>
  </si>
  <si>
    <t>Liitumispunktide rajamine</t>
  </si>
  <si>
    <t>De110</t>
  </si>
  <si>
    <t>Survekanalisatsiooni rajamine eraldi kaevikus</t>
  </si>
  <si>
    <t>De160</t>
  </si>
  <si>
    <t>Isev. kanalisatsiooni rajamine eraldi kaevikus</t>
  </si>
  <si>
    <t>KANALISATSIOON</t>
  </si>
  <si>
    <t>De63</t>
  </si>
  <si>
    <t>VEEVARUSTUS</t>
  </si>
  <si>
    <t>Ühiku hind</t>
  </si>
  <si>
    <t>Pos</t>
  </si>
  <si>
    <t xml:space="preserve">Üldkulud (projektijuhtimine, kindlustused, tagatised, infotahvlid jmt) </t>
  </si>
  <si>
    <t>Vastuvõtudokumentatsioon (katsetused, teostusjoonised, kasutus- ja hooldusjuhendid)</t>
  </si>
  <si>
    <t>kpl</t>
  </si>
  <si>
    <t>ha</t>
  </si>
  <si>
    <t>Geodeetilised uurimistööd</t>
  </si>
  <si>
    <t>Läbimõõt</t>
  </si>
  <si>
    <t>Märkused:</t>
  </si>
  <si>
    <t>Projekteerimine, sh isikliku kasutusõiguse seadmine</t>
  </si>
  <si>
    <t>1. Torustike rajamise maht sisaldab: ettevalmistustöid, katete eemaldamist, kaeve- ja tagasitäite töid, kaeviku toestamist, veetõrjet, liigse pinnase äravedu, ristuvate kommunikatsioonide toestamist, olemasolevatele ristuvatele kaablitele kaitsehülsside paigaldamist, torustike soojustuse paigaldamist, kohaliku pinnase asendamist liivaga, torudele aluse tegemist ja tihendamist, torude ja armatuuri paigaldamist, sõlmede tegemist (kõik tööd koos materjali maksumusega)</t>
  </si>
  <si>
    <t>2. Katete taastamine sisaldab olemasoleva katendi taastamist peale torukaeviku tagasitäite tegemist</t>
  </si>
  <si>
    <t>Isev. kanalisatsiooni rajamine ühises kaevikus veetoruga</t>
  </si>
  <si>
    <t>Survekanalisatsiooni rajamine ühises kaevikus teise toruga</t>
  </si>
  <si>
    <t>Reoveepumpla D1.6m rajamine</t>
  </si>
  <si>
    <t>Reoveepumpla automaatika kaabli rajamine torustiku kaevikus</t>
  </si>
  <si>
    <t>SADEMEVESI</t>
  </si>
  <si>
    <t xml:space="preserve">Käibemaks 20% </t>
  </si>
  <si>
    <t>Pakkumuse maksumus (read 1-7)</t>
  </si>
  <si>
    <t>KÕIK KOKKU read 8 ja 9</t>
  </si>
  <si>
    <t xml:space="preserve">Hüdrandi rajamine </t>
  </si>
  <si>
    <t xml:space="preserve">Veetoru rajamine eraldi kaevikus </t>
  </si>
  <si>
    <t>Veetoru rajamine eraldi kaevikus</t>
  </si>
  <si>
    <t xml:space="preserve">Veevarustuse magistraaltoru rajamine samas kaevikus kanalisatsiooniga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</si>
</sst>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kr&quot;_-;\-* #,##0.00\ &quot;kr&quot;_-;_-* &quot;-&quot;??\ &quot;kr&quot;_-;_-@_-"/>
    <numFmt numFmtId="165" formatCode="_-* #,##0.00\ _k_r_-;\-* #,##0.00\ _k_r_-;_-* &quot;-&quot;??\ _k_r_-;_-@_-"/>
    <numFmt numFmtId="166" formatCode="0.0%"/>
    <numFmt numFmtId="167" formatCode="#,##0.0"/>
  </numFmts>
  <fonts count="33">
    <font>
      <sz val="12"/>
      <name val="Times New Roman"/>
      <charset val="186"/>
    </font>
    <font>
      <sz val="11"/>
      <color theme="1"/>
      <name val="Calibri"/>
      <family val="2"/>
      <charset val="186"/>
      <scheme val="minor"/>
    </font>
    <font>
      <sz val="11"/>
      <color theme="1"/>
      <name val="Calibri"/>
      <family val="2"/>
      <charset val="186"/>
      <scheme val="minor"/>
    </font>
    <font>
      <sz val="10"/>
      <name val="Arial"/>
      <family val="2"/>
      <charset val="186"/>
    </font>
    <font>
      <b/>
      <sz val="10"/>
      <name val="Arial"/>
      <family val="2"/>
      <charset val="186"/>
    </font>
    <font>
      <sz val="12"/>
      <name val="Times New Roman"/>
      <family val="1"/>
      <charset val="186"/>
    </font>
    <font>
      <sz val="11"/>
      <color indexed="8"/>
      <name val="Calibri"/>
      <family val="2"/>
      <charset val="186"/>
    </font>
    <font>
      <sz val="10"/>
      <color indexed="8"/>
      <name val="Arial Narrow"/>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0"/>
      <name val="Arial"/>
      <family val="2"/>
    </font>
    <font>
      <sz val="10"/>
      <color indexed="8"/>
      <name val="Arial"/>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u/>
      <sz val="11"/>
      <color indexed="12"/>
      <name val="Calibri"/>
      <family val="2"/>
      <charset val="186"/>
    </font>
    <font>
      <u/>
      <sz val="10"/>
      <color indexed="12"/>
      <name val="Arial"/>
      <family val="2"/>
      <charset val="186"/>
    </font>
    <font>
      <u/>
      <sz val="10"/>
      <color indexed="12"/>
      <name val="Arial Narrow"/>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color indexed="8"/>
      <name val="MS Sans Serif"/>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family val="2"/>
      <charset val="186"/>
    </font>
    <font>
      <b/>
      <sz val="10"/>
      <color theme="1"/>
      <name val="Arial"/>
      <family val="2"/>
      <charset val="186"/>
    </font>
    <font>
      <b/>
      <sz val="10"/>
      <name val="Arial"/>
      <family val="2"/>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141">
    <xf numFmtId="0" fontId="0" fillId="0" borderId="0"/>
    <xf numFmtId="9" fontId="3"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16" applyNumberFormat="0" applyAlignment="0" applyProtection="0"/>
    <xf numFmtId="0" fontId="11" fillId="22" borderId="17" applyNumberFormat="0" applyAlignment="0" applyProtection="0"/>
    <xf numFmtId="165"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1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3"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18" applyNumberFormat="0" applyFill="0" applyAlignment="0" applyProtection="0"/>
    <xf numFmtId="0" fontId="17" fillId="0" borderId="19" applyNumberFormat="0" applyFill="0" applyAlignment="0" applyProtection="0"/>
    <xf numFmtId="0" fontId="18" fillId="0" borderId="20"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8" borderId="16" applyNumberFormat="0" applyAlignment="0" applyProtection="0"/>
    <xf numFmtId="0" fontId="23" fillId="0" borderId="21" applyNumberFormat="0" applyFill="0" applyAlignment="0" applyProtection="0"/>
    <xf numFmtId="0" fontId="24" fillId="23" borderId="0" applyNumberFormat="0" applyBorder="0" applyAlignment="0" applyProtection="0"/>
    <xf numFmtId="0" fontId="6" fillId="0" borderId="0"/>
    <xf numFmtId="0" fontId="3" fillId="0" borderId="0"/>
    <xf numFmtId="0" fontId="7" fillId="0" borderId="0"/>
    <xf numFmtId="0" fontId="2" fillId="0" borderId="0"/>
    <xf numFmtId="0" fontId="2" fillId="0" borderId="0"/>
    <xf numFmtId="0" fontId="3" fillId="0" borderId="0"/>
    <xf numFmtId="0" fontId="2" fillId="0" borderId="0"/>
    <xf numFmtId="0" fontId="5" fillId="0" borderId="0"/>
    <xf numFmtId="0" fontId="6"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6" fillId="0" borderId="0"/>
    <xf numFmtId="0" fontId="3" fillId="0" borderId="0"/>
    <xf numFmtId="0" fontId="6" fillId="0" borderId="0"/>
    <xf numFmtId="0" fontId="12" fillId="0" borderId="0"/>
    <xf numFmtId="0" fontId="3" fillId="0" borderId="0"/>
    <xf numFmtId="0" fontId="12" fillId="0" borderId="0"/>
    <xf numFmtId="0" fontId="13" fillId="0" borderId="0"/>
    <xf numFmtId="0" fontId="12" fillId="0" borderId="0"/>
    <xf numFmtId="0" fontId="12" fillId="0" borderId="0"/>
    <xf numFmtId="0" fontId="3" fillId="0" borderId="0"/>
    <xf numFmtId="0" fontId="12" fillId="0" borderId="0"/>
    <xf numFmtId="0" fontId="3" fillId="0" borderId="0"/>
    <xf numFmtId="0" fontId="6" fillId="0" borderId="0"/>
    <xf numFmtId="0" fontId="7" fillId="0" borderId="0"/>
    <xf numFmtId="0" fontId="25" fillId="0" borderId="0"/>
    <xf numFmtId="0" fontId="12" fillId="0" borderId="0"/>
    <xf numFmtId="0" fontId="3" fillId="0" borderId="0"/>
    <xf numFmtId="0" fontId="3" fillId="0" borderId="0"/>
    <xf numFmtId="0" fontId="12" fillId="24" borderId="22" applyNumberFormat="0" applyFont="0" applyAlignment="0" applyProtection="0"/>
    <xf numFmtId="0" fontId="26" fillId="21" borderId="23"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24" applyNumberFormat="0" applyFill="0" applyAlignment="0" applyProtection="0"/>
    <xf numFmtId="0" fontId="29" fillId="0" borderId="0" applyNumberFormat="0" applyFill="0" applyBorder="0" applyAlignment="0" applyProtection="0"/>
    <xf numFmtId="0" fontId="30" fillId="0" borderId="0"/>
    <xf numFmtId="0" fontId="1" fillId="0" borderId="0"/>
  </cellStyleXfs>
  <cellXfs count="79">
    <xf numFmtId="0" fontId="0" fillId="0" borderId="0" xfId="0"/>
    <xf numFmtId="0" fontId="31" fillId="0" borderId="0" xfId="0" applyFont="1"/>
    <xf numFmtId="0" fontId="3" fillId="0" borderId="0" xfId="0" applyFont="1" applyAlignment="1">
      <alignment wrapText="1"/>
    </xf>
    <xf numFmtId="0" fontId="3" fillId="0" borderId="0" xfId="0" applyFont="1"/>
    <xf numFmtId="0" fontId="3" fillId="0" borderId="0" xfId="0" applyFont="1" applyAlignment="1">
      <alignment horizontal="center"/>
    </xf>
    <xf numFmtId="3" fontId="3" fillId="0" borderId="0" xfId="0" applyNumberFormat="1" applyFont="1" applyAlignment="1">
      <alignment horizontal="right"/>
    </xf>
    <xf numFmtId="3" fontId="3" fillId="0" borderId="0" xfId="0" applyNumberFormat="1" applyFont="1" applyFill="1"/>
    <xf numFmtId="0" fontId="3" fillId="0" borderId="9" xfId="0" applyFont="1" applyBorder="1"/>
    <xf numFmtId="0" fontId="3" fillId="0" borderId="2" xfId="0" applyFont="1" applyBorder="1" applyAlignment="1">
      <alignment wrapText="1"/>
    </xf>
    <xf numFmtId="0" fontId="3" fillId="0" borderId="2" xfId="0" applyFont="1" applyBorder="1"/>
    <xf numFmtId="3" fontId="3" fillId="0" borderId="2" xfId="0" applyNumberFormat="1" applyFont="1" applyBorder="1" applyAlignment="1">
      <alignment horizontal="right"/>
    </xf>
    <xf numFmtId="0" fontId="31" fillId="0" borderId="3" xfId="0" applyFont="1" applyBorder="1" applyAlignment="1">
      <alignment wrapText="1"/>
    </xf>
    <xf numFmtId="0" fontId="3" fillId="0" borderId="3" xfId="0" applyFont="1" applyBorder="1"/>
    <xf numFmtId="0" fontId="3" fillId="0" borderId="3" xfId="0" applyFont="1" applyBorder="1" applyAlignment="1">
      <alignment horizontal="center"/>
    </xf>
    <xf numFmtId="3" fontId="3" fillId="0" borderId="3" xfId="0" applyNumberFormat="1" applyFont="1" applyBorder="1" applyAlignment="1">
      <alignment horizontal="right"/>
    </xf>
    <xf numFmtId="3" fontId="3" fillId="0" borderId="2" xfId="0" applyNumberFormat="1" applyFont="1" applyFill="1" applyBorder="1" applyAlignment="1">
      <alignment horizontal="right"/>
    </xf>
    <xf numFmtId="0" fontId="31" fillId="0" borderId="31" xfId="0" applyFont="1" applyBorder="1"/>
    <xf numFmtId="0" fontId="31" fillId="0" borderId="29" xfId="0" applyFont="1" applyBorder="1" applyAlignment="1">
      <alignment wrapText="1"/>
    </xf>
    <xf numFmtId="0" fontId="31" fillId="0" borderId="29" xfId="0" applyFont="1" applyBorder="1"/>
    <xf numFmtId="0" fontId="31" fillId="0" borderId="29" xfId="0" applyFont="1" applyBorder="1" applyAlignment="1">
      <alignment horizontal="center"/>
    </xf>
    <xf numFmtId="3" fontId="31" fillId="0" borderId="29" xfId="0" applyNumberFormat="1" applyFont="1" applyBorder="1" applyAlignment="1">
      <alignment horizontal="right"/>
    </xf>
    <xf numFmtId="0" fontId="3" fillId="0" borderId="31" xfId="0" applyFont="1" applyBorder="1"/>
    <xf numFmtId="0" fontId="31" fillId="2" borderId="2" xfId="140" applyFont="1" applyFill="1" applyBorder="1" applyAlignment="1">
      <alignment wrapText="1"/>
    </xf>
    <xf numFmtId="0" fontId="31" fillId="2" borderId="2" xfId="140" applyFont="1" applyFill="1" applyBorder="1" applyAlignment="1">
      <alignment horizontal="center" wrapText="1"/>
    </xf>
    <xf numFmtId="3" fontId="31" fillId="2" borderId="2" xfId="140" applyNumberFormat="1" applyFont="1" applyFill="1" applyBorder="1" applyAlignment="1">
      <alignment horizontal="center" wrapText="1"/>
    </xf>
    <xf numFmtId="0" fontId="31" fillId="25" borderId="15" xfId="0" applyFont="1" applyFill="1" applyBorder="1" applyAlignment="1">
      <alignment wrapText="1"/>
    </xf>
    <xf numFmtId="0" fontId="31" fillId="25" borderId="14" xfId="0" applyFont="1" applyFill="1" applyBorder="1" applyAlignment="1">
      <alignment wrapText="1"/>
    </xf>
    <xf numFmtId="0" fontId="31" fillId="25" borderId="14" xfId="0" applyFont="1" applyFill="1" applyBorder="1" applyAlignment="1">
      <alignment horizontal="center" wrapText="1"/>
    </xf>
    <xf numFmtId="3" fontId="31" fillId="25" borderId="14" xfId="0" applyNumberFormat="1" applyFont="1" applyFill="1" applyBorder="1" applyAlignment="1">
      <alignment horizontal="center" wrapText="1"/>
    </xf>
    <xf numFmtId="0" fontId="31" fillId="2" borderId="2" xfId="0" applyFont="1" applyFill="1" applyBorder="1" applyAlignment="1">
      <alignment wrapText="1"/>
    </xf>
    <xf numFmtId="0" fontId="31" fillId="2" borderId="2" xfId="0" applyFont="1" applyFill="1" applyBorder="1" applyAlignment="1">
      <alignment horizontal="center" wrapText="1"/>
    </xf>
    <xf numFmtId="3" fontId="31" fillId="2" borderId="2" xfId="0" applyNumberFormat="1" applyFont="1" applyFill="1" applyBorder="1" applyAlignment="1">
      <alignment horizontal="center" wrapText="1"/>
    </xf>
    <xf numFmtId="0" fontId="31" fillId="2" borderId="9" xfId="0" applyFont="1" applyFill="1" applyBorder="1" applyAlignment="1">
      <alignment wrapText="1"/>
    </xf>
    <xf numFmtId="0" fontId="31" fillId="2" borderId="9" xfId="140" applyFont="1" applyFill="1" applyBorder="1"/>
    <xf numFmtId="167" fontId="31" fillId="2" borderId="2" xfId="140" applyNumberFormat="1" applyFont="1" applyFill="1" applyBorder="1" applyAlignment="1">
      <alignment horizontal="center" wrapText="1"/>
    </xf>
    <xf numFmtId="0" fontId="31" fillId="2" borderId="30" xfId="140" applyFont="1" applyFill="1" applyBorder="1"/>
    <xf numFmtId="0" fontId="3" fillId="0" borderId="2" xfId="0" applyFont="1" applyBorder="1" applyAlignment="1">
      <alignment horizontal="center"/>
    </xf>
    <xf numFmtId="4" fontId="3" fillId="0" borderId="3" xfId="0" applyNumberFormat="1" applyFont="1" applyFill="1" applyBorder="1"/>
    <xf numFmtId="4" fontId="31" fillId="0" borderId="29" xfId="0" applyNumberFormat="1" applyFont="1" applyFill="1" applyBorder="1"/>
    <xf numFmtId="4" fontId="31" fillId="2" borderId="2" xfId="140" applyNumberFormat="1" applyFont="1" applyFill="1" applyBorder="1" applyAlignment="1">
      <alignment horizontal="center" wrapText="1"/>
    </xf>
    <xf numFmtId="4" fontId="31" fillId="2" borderId="2" xfId="0" applyNumberFormat="1" applyFont="1" applyFill="1" applyBorder="1" applyAlignment="1">
      <alignment horizontal="center" wrapText="1"/>
    </xf>
    <xf numFmtId="4" fontId="3" fillId="0" borderId="4" xfId="0" applyNumberFormat="1" applyFont="1" applyFill="1" applyBorder="1"/>
    <xf numFmtId="0" fontId="4" fillId="0" borderId="12" xfId="0" applyFont="1" applyBorder="1"/>
    <xf numFmtId="3" fontId="31" fillId="25" borderId="13" xfId="0" applyNumberFormat="1" applyFont="1" applyFill="1" applyBorder="1" applyAlignment="1">
      <alignment wrapText="1"/>
    </xf>
    <xf numFmtId="4" fontId="31" fillId="2" borderId="8" xfId="0" applyNumberFormat="1" applyFont="1" applyFill="1" applyBorder="1" applyAlignment="1">
      <alignment wrapText="1"/>
    </xf>
    <xf numFmtId="4" fontId="3" fillId="0" borderId="8" xfId="0" applyNumberFormat="1" applyFont="1" applyFill="1" applyBorder="1"/>
    <xf numFmtId="4" fontId="4" fillId="0" borderId="10" xfId="0" applyNumberFormat="1" applyFont="1" applyFill="1" applyBorder="1"/>
    <xf numFmtId="4" fontId="31" fillId="0" borderId="28" xfId="0" applyNumberFormat="1" applyFont="1" applyFill="1" applyBorder="1"/>
    <xf numFmtId="4" fontId="4" fillId="0" borderId="8" xfId="0" applyNumberFormat="1" applyFont="1" applyBorder="1" applyAlignment="1">
      <alignment horizontal="right"/>
    </xf>
    <xf numFmtId="4" fontId="4" fillId="0" borderId="32" xfId="0" applyNumberFormat="1" applyFont="1" applyBorder="1" applyAlignment="1">
      <alignment horizontal="right"/>
    </xf>
    <xf numFmtId="0" fontId="4" fillId="0" borderId="9" xfId="0" applyFont="1" applyBorder="1" applyAlignment="1">
      <alignment horizontal="right"/>
    </xf>
    <xf numFmtId="4" fontId="4" fillId="0" borderId="8" xfId="0" applyNumberFormat="1" applyFont="1" applyBorder="1"/>
    <xf numFmtId="4" fontId="4" fillId="0" borderId="6" xfId="0" applyNumberFormat="1" applyFont="1" applyBorder="1"/>
    <xf numFmtId="10" fontId="3" fillId="0" borderId="0" xfId="0" applyNumberFormat="1" applyFont="1"/>
    <xf numFmtId="4" fontId="3" fillId="0" borderId="0" xfId="0" applyNumberFormat="1" applyFont="1"/>
    <xf numFmtId="0" fontId="3" fillId="0" borderId="0" xfId="0" applyFont="1" applyFill="1" applyAlignment="1">
      <alignment vertical="center"/>
    </xf>
    <xf numFmtId="0" fontId="3" fillId="0" borderId="0" xfId="0" applyFont="1" applyFill="1" applyAlignment="1">
      <alignment vertical="center" wrapText="1"/>
    </xf>
    <xf numFmtId="0" fontId="4" fillId="0" borderId="5" xfId="0" applyFont="1" applyBorder="1"/>
    <xf numFmtId="0" fontId="32" fillId="0" borderId="1" xfId="0" applyFont="1" applyBorder="1" applyAlignment="1">
      <alignment wrapText="1"/>
    </xf>
    <xf numFmtId="4" fontId="3" fillId="0" borderId="2" xfId="0" applyNumberFormat="1" applyFont="1" applyFill="1" applyBorder="1"/>
    <xf numFmtId="4" fontId="32" fillId="0" borderId="8" xfId="0" applyNumberFormat="1" applyFont="1" applyFill="1" applyBorder="1"/>
    <xf numFmtId="0" fontId="32" fillId="0" borderId="31" xfId="0" applyFont="1" applyBorder="1"/>
    <xf numFmtId="4" fontId="3" fillId="0" borderId="0" xfId="0" applyNumberFormat="1" applyFont="1" applyFill="1"/>
    <xf numFmtId="4" fontId="31" fillId="25" borderId="27" xfId="0" applyNumberFormat="1" applyFont="1" applyFill="1" applyBorder="1" applyAlignment="1">
      <alignment horizontal="center" wrapText="1"/>
    </xf>
    <xf numFmtId="4" fontId="3" fillId="0" borderId="0" xfId="0" applyNumberFormat="1" applyFont="1" applyFill="1" applyAlignment="1">
      <alignment vertical="center"/>
    </xf>
    <xf numFmtId="0" fontId="3" fillId="0" borderId="0" xfId="0" applyFont="1" applyAlignment="1">
      <alignment wrapText="1"/>
    </xf>
    <xf numFmtId="0" fontId="0" fillId="0" borderId="0" xfId="0" applyAlignment="1">
      <alignment wrapText="1"/>
    </xf>
    <xf numFmtId="0" fontId="3" fillId="0" borderId="0" xfId="0" applyFont="1" applyFill="1" applyAlignment="1">
      <alignment vertical="center" wrapText="1"/>
    </xf>
    <xf numFmtId="0" fontId="3" fillId="0" borderId="0" xfId="0" applyFont="1" applyAlignment="1">
      <alignment vertical="center" wrapText="1"/>
    </xf>
    <xf numFmtId="0" fontId="4" fillId="0" borderId="11" xfId="0" applyFont="1" applyBorder="1" applyAlignment="1">
      <alignment horizontal="left" wrapText="1"/>
    </xf>
    <xf numFmtId="0" fontId="4" fillId="0" borderId="1" xfId="0"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4" fillId="0" borderId="25" xfId="0" applyFont="1" applyBorder="1" applyAlignment="1">
      <alignment horizontal="right"/>
    </xf>
    <xf numFmtId="0" fontId="3" fillId="0" borderId="7" xfId="0" applyFont="1" applyBorder="1" applyAlignment="1"/>
    <xf numFmtId="0" fontId="3" fillId="0" borderId="26" xfId="0" applyFont="1" applyBorder="1" applyAlignment="1"/>
    <xf numFmtId="0" fontId="31" fillId="2" borderId="1" xfId="140" applyFont="1" applyFill="1" applyBorder="1" applyAlignment="1">
      <alignment horizontal="right" wrapText="1"/>
    </xf>
    <xf numFmtId="0" fontId="31" fillId="2" borderId="3" xfId="140" applyFont="1" applyFill="1" applyBorder="1" applyAlignment="1">
      <alignment horizontal="right" wrapText="1"/>
    </xf>
    <xf numFmtId="0" fontId="31" fillId="2" borderId="4" xfId="140" applyFont="1" applyFill="1" applyBorder="1" applyAlignment="1">
      <alignment horizontal="right" wrapText="1"/>
    </xf>
  </cellXfs>
  <cellStyles count="141">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10" xfId="29" xr:uid="{00000000-0005-0000-0000-00001B000000}"/>
    <cellStyle name="Comma 11" xfId="30" xr:uid="{00000000-0005-0000-0000-00001C000000}"/>
    <cellStyle name="Comma 11 2" xfId="31" xr:uid="{00000000-0005-0000-0000-00001D000000}"/>
    <cellStyle name="Comma 12" xfId="32" xr:uid="{00000000-0005-0000-0000-00001E000000}"/>
    <cellStyle name="Comma 2" xfId="33" xr:uid="{00000000-0005-0000-0000-00001F000000}"/>
    <cellStyle name="Comma 2 10" xfId="34" xr:uid="{00000000-0005-0000-0000-000020000000}"/>
    <cellStyle name="Comma 2 2" xfId="35" xr:uid="{00000000-0005-0000-0000-000021000000}"/>
    <cellStyle name="Comma 2 3" xfId="36" xr:uid="{00000000-0005-0000-0000-000022000000}"/>
    <cellStyle name="Comma 2 4" xfId="37" xr:uid="{00000000-0005-0000-0000-000023000000}"/>
    <cellStyle name="Comma 2 5" xfId="38" xr:uid="{00000000-0005-0000-0000-000024000000}"/>
    <cellStyle name="Comma 2 6" xfId="39" xr:uid="{00000000-0005-0000-0000-000025000000}"/>
    <cellStyle name="Comma 2 6 2" xfId="40" xr:uid="{00000000-0005-0000-0000-000026000000}"/>
    <cellStyle name="Comma 3" xfId="41" xr:uid="{00000000-0005-0000-0000-000027000000}"/>
    <cellStyle name="Comma 3 2" xfId="42" xr:uid="{00000000-0005-0000-0000-000028000000}"/>
    <cellStyle name="Comma 3 2 2" xfId="43" xr:uid="{00000000-0005-0000-0000-000029000000}"/>
    <cellStyle name="Comma 3 2 3" xfId="44" xr:uid="{00000000-0005-0000-0000-00002A000000}"/>
    <cellStyle name="Comma 3 2 4" xfId="45" xr:uid="{00000000-0005-0000-0000-00002B000000}"/>
    <cellStyle name="Comma 3 3" xfId="46" xr:uid="{00000000-0005-0000-0000-00002C000000}"/>
    <cellStyle name="Comma 3 4" xfId="47" xr:uid="{00000000-0005-0000-0000-00002D000000}"/>
    <cellStyle name="Comma 3 5" xfId="48" xr:uid="{00000000-0005-0000-0000-00002E000000}"/>
    <cellStyle name="Comma 4" xfId="49" xr:uid="{00000000-0005-0000-0000-00002F000000}"/>
    <cellStyle name="Comma 5" xfId="50" xr:uid="{00000000-0005-0000-0000-000030000000}"/>
    <cellStyle name="Comma 6" xfId="51" xr:uid="{00000000-0005-0000-0000-000031000000}"/>
    <cellStyle name="Comma 7" xfId="52" xr:uid="{00000000-0005-0000-0000-000032000000}"/>
    <cellStyle name="Comma 8" xfId="53" xr:uid="{00000000-0005-0000-0000-000033000000}"/>
    <cellStyle name="Comma 8 2" xfId="54" xr:uid="{00000000-0005-0000-0000-000034000000}"/>
    <cellStyle name="Comma 9" xfId="55" xr:uid="{00000000-0005-0000-0000-000035000000}"/>
    <cellStyle name="Currency 2" xfId="56" xr:uid="{00000000-0005-0000-0000-000036000000}"/>
    <cellStyle name="Currency 2 2" xfId="57" xr:uid="{00000000-0005-0000-0000-000037000000}"/>
    <cellStyle name="Currency 2 2 2" xfId="58" xr:uid="{00000000-0005-0000-0000-000038000000}"/>
    <cellStyle name="Currency 3" xfId="59" xr:uid="{00000000-0005-0000-0000-000039000000}"/>
    <cellStyle name="Currency 4" xfId="60" xr:uid="{00000000-0005-0000-0000-00003A000000}"/>
    <cellStyle name="Currency 5" xfId="61" xr:uid="{00000000-0005-0000-0000-00003B000000}"/>
    <cellStyle name="Explanatory Text 2" xfId="62" xr:uid="{00000000-0005-0000-0000-00003C000000}"/>
    <cellStyle name="Good 2" xfId="63" xr:uid="{00000000-0005-0000-0000-00003D000000}"/>
    <cellStyle name="Heading 1 2" xfId="64" xr:uid="{00000000-0005-0000-0000-00003E000000}"/>
    <cellStyle name="Heading 2 2" xfId="65" xr:uid="{00000000-0005-0000-0000-00003F000000}"/>
    <cellStyle name="Heading 3 2" xfId="66" xr:uid="{00000000-0005-0000-0000-000040000000}"/>
    <cellStyle name="Heading 4 2" xfId="67" xr:uid="{00000000-0005-0000-0000-000041000000}"/>
    <cellStyle name="Hüperlink 2" xfId="68" xr:uid="{00000000-0005-0000-0000-000042000000}"/>
    <cellStyle name="Hüperlink 3" xfId="69" xr:uid="{00000000-0005-0000-0000-000043000000}"/>
    <cellStyle name="Hyperlink 2" xfId="70" xr:uid="{00000000-0005-0000-0000-000044000000}"/>
    <cellStyle name="Hyperlink 3" xfId="71" xr:uid="{00000000-0005-0000-0000-000045000000}"/>
    <cellStyle name="Input 2" xfId="72" xr:uid="{00000000-0005-0000-0000-000046000000}"/>
    <cellStyle name="Linked Cell 2" xfId="73" xr:uid="{00000000-0005-0000-0000-000047000000}"/>
    <cellStyle name="Neutral 2" xfId="74" xr:uid="{00000000-0005-0000-0000-000048000000}"/>
    <cellStyle name="Normaallaad 2" xfId="75" xr:uid="{00000000-0005-0000-0000-000049000000}"/>
    <cellStyle name="Normaallaad 3" xfId="76" xr:uid="{00000000-0005-0000-0000-00004A000000}"/>
    <cellStyle name="Normal" xfId="0" builtinId="0"/>
    <cellStyle name="Normal 10" xfId="77" xr:uid="{00000000-0005-0000-0000-00004D000000}"/>
    <cellStyle name="Normal 11" xfId="78" xr:uid="{00000000-0005-0000-0000-00004E000000}"/>
    <cellStyle name="Normal 12" xfId="79" xr:uid="{00000000-0005-0000-0000-00004F000000}"/>
    <cellStyle name="Normal 13" xfId="80" xr:uid="{00000000-0005-0000-0000-000050000000}"/>
    <cellStyle name="Normal 14" xfId="81" xr:uid="{00000000-0005-0000-0000-000051000000}"/>
    <cellStyle name="Normal 15" xfId="82" xr:uid="{00000000-0005-0000-0000-000052000000}"/>
    <cellStyle name="Normal 16" xfId="139" xr:uid="{00000000-0005-0000-0000-000053000000}"/>
    <cellStyle name="Normal 17" xfId="140" xr:uid="{00000000-0005-0000-0000-000054000000}"/>
    <cellStyle name="Normal 2" xfId="83" xr:uid="{00000000-0005-0000-0000-000055000000}"/>
    <cellStyle name="Normal 2 2" xfId="84" xr:uid="{00000000-0005-0000-0000-000056000000}"/>
    <cellStyle name="Normal 2 2 2" xfId="85" xr:uid="{00000000-0005-0000-0000-000057000000}"/>
    <cellStyle name="Normal 2 2 3" xfId="86" xr:uid="{00000000-0005-0000-0000-000058000000}"/>
    <cellStyle name="Normal 2 2 4" xfId="87" xr:uid="{00000000-0005-0000-0000-000059000000}"/>
    <cellStyle name="Normal 2 2 5" xfId="88" xr:uid="{00000000-0005-0000-0000-00005A000000}"/>
    <cellStyle name="Normal 2 3" xfId="89" xr:uid="{00000000-0005-0000-0000-00005B000000}"/>
    <cellStyle name="Normal 2 4" xfId="90" xr:uid="{00000000-0005-0000-0000-00005C000000}"/>
    <cellStyle name="Normal 2 5" xfId="91" xr:uid="{00000000-0005-0000-0000-00005D000000}"/>
    <cellStyle name="Normal 2 6" xfId="92" xr:uid="{00000000-0005-0000-0000-00005E000000}"/>
    <cellStyle name="Normal 2 7" xfId="93" xr:uid="{00000000-0005-0000-0000-00005F000000}"/>
    <cellStyle name="Normal 2_ÜF_FINANTSPÕHI FINAL_KM06012009" xfId="94" xr:uid="{00000000-0005-0000-0000-000060000000}"/>
    <cellStyle name="Normal 3" xfId="95" xr:uid="{00000000-0005-0000-0000-000061000000}"/>
    <cellStyle name="Normal 3 2" xfId="96" xr:uid="{00000000-0005-0000-0000-000062000000}"/>
    <cellStyle name="Normal 3 2 2" xfId="97" xr:uid="{00000000-0005-0000-0000-000063000000}"/>
    <cellStyle name="Normal 3 3" xfId="98" xr:uid="{00000000-0005-0000-0000-000064000000}"/>
    <cellStyle name="Normal 3 4" xfId="99" xr:uid="{00000000-0005-0000-0000-000065000000}"/>
    <cellStyle name="Normal 3 5" xfId="100" xr:uid="{00000000-0005-0000-0000-000066000000}"/>
    <cellStyle name="Normal 4" xfId="101" xr:uid="{00000000-0005-0000-0000-000067000000}"/>
    <cellStyle name="Normal 4 2" xfId="102" xr:uid="{00000000-0005-0000-0000-000068000000}"/>
    <cellStyle name="Normal 5" xfId="103" xr:uid="{00000000-0005-0000-0000-000069000000}"/>
    <cellStyle name="Normal 6" xfId="104" xr:uid="{00000000-0005-0000-0000-00006A000000}"/>
    <cellStyle name="Normal 7" xfId="105" xr:uid="{00000000-0005-0000-0000-00006B000000}"/>
    <cellStyle name="Normal 8" xfId="106" xr:uid="{00000000-0005-0000-0000-00006C000000}"/>
    <cellStyle name="Normal 8 2" xfId="107" xr:uid="{00000000-0005-0000-0000-00006D000000}"/>
    <cellStyle name="Normal 9" xfId="108" xr:uid="{00000000-0005-0000-0000-00006E000000}"/>
    <cellStyle name="Normal 9 2" xfId="109" xr:uid="{00000000-0005-0000-0000-00006F000000}"/>
    <cellStyle name="Note 2" xfId="110" xr:uid="{00000000-0005-0000-0000-000070000000}"/>
    <cellStyle name="Output 2" xfId="111" xr:uid="{00000000-0005-0000-0000-000071000000}"/>
    <cellStyle name="Percent 10" xfId="112" xr:uid="{00000000-0005-0000-0000-000072000000}"/>
    <cellStyle name="Percent 11" xfId="113" xr:uid="{00000000-0005-0000-0000-000073000000}"/>
    <cellStyle name="Percent 12" xfId="114" xr:uid="{00000000-0005-0000-0000-000074000000}"/>
    <cellStyle name="Percent 13" xfId="115" xr:uid="{00000000-0005-0000-0000-000075000000}"/>
    <cellStyle name="Percent 2" xfId="1" xr:uid="{00000000-0005-0000-0000-000076000000}"/>
    <cellStyle name="Percent 2 2" xfId="116" xr:uid="{00000000-0005-0000-0000-000077000000}"/>
    <cellStyle name="Percent 2 2 2" xfId="117" xr:uid="{00000000-0005-0000-0000-000078000000}"/>
    <cellStyle name="Percent 2 2 3" xfId="118" xr:uid="{00000000-0005-0000-0000-000079000000}"/>
    <cellStyle name="Percent 2 2 4" xfId="119" xr:uid="{00000000-0005-0000-0000-00007A000000}"/>
    <cellStyle name="Percent 2 2 5" xfId="120" xr:uid="{00000000-0005-0000-0000-00007B000000}"/>
    <cellStyle name="Percent 2 3" xfId="121" xr:uid="{00000000-0005-0000-0000-00007C000000}"/>
    <cellStyle name="Percent 2 4" xfId="122" xr:uid="{00000000-0005-0000-0000-00007D000000}"/>
    <cellStyle name="Percent 2 5" xfId="123" xr:uid="{00000000-0005-0000-0000-00007E000000}"/>
    <cellStyle name="Percent 3" xfId="124" xr:uid="{00000000-0005-0000-0000-00007F000000}"/>
    <cellStyle name="Percent 3 2" xfId="125" xr:uid="{00000000-0005-0000-0000-000080000000}"/>
    <cellStyle name="Percent 4" xfId="126" xr:uid="{00000000-0005-0000-0000-000081000000}"/>
    <cellStyle name="Percent 4 2" xfId="127" xr:uid="{00000000-0005-0000-0000-000082000000}"/>
    <cellStyle name="Percent 4 3" xfId="128" xr:uid="{00000000-0005-0000-0000-000083000000}"/>
    <cellStyle name="Percent 5" xfId="129" xr:uid="{00000000-0005-0000-0000-000084000000}"/>
    <cellStyle name="Percent 6" xfId="130" xr:uid="{00000000-0005-0000-0000-000085000000}"/>
    <cellStyle name="Percent 7" xfId="131" xr:uid="{00000000-0005-0000-0000-000086000000}"/>
    <cellStyle name="Percent 8" xfId="132" xr:uid="{00000000-0005-0000-0000-000087000000}"/>
    <cellStyle name="Percent 8 2" xfId="133" xr:uid="{00000000-0005-0000-0000-000088000000}"/>
    <cellStyle name="Percent 9" xfId="134" xr:uid="{00000000-0005-0000-0000-000089000000}"/>
    <cellStyle name="Percent 9 2" xfId="135" xr:uid="{00000000-0005-0000-0000-00008A000000}"/>
    <cellStyle name="Title 2" xfId="136" xr:uid="{00000000-0005-0000-0000-00008B000000}"/>
    <cellStyle name="Total 2" xfId="137" xr:uid="{00000000-0005-0000-0000-00008C000000}"/>
    <cellStyle name="Warning Text 2" xfId="138" xr:uid="{00000000-0005-0000-0000-00008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asutaja/Local%20Settings/Temporary%20Internet%20Files/OLK6C/financial%20projections%20Viljandi%20Veev&#228;rk%20TT%202007-05-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asutaja/Local%20Settings/Temporary%20Internet%20Files/OLK6C/investeeringuprogrammid%20koodidega%20VILJANDI%20VEEV&#196;RK%20%20TT%2027-8-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rko\east-harju%20vasalemma\9BSINEG100\GN2003model\GNphase2B_run3-0_public_17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Administrator/My%20Documents/investments/x_East-Harju%20projekt/Rae/Rae_GrantRate_KA_14-06-2005%20(Tim%2014.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Kadri%20Kanarbik/My%20Documents/T&#246;&#246;/Ahtme/Ahtme_modelling%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Administrator/My%20Documents/projektid/kose/final/final/Exceli%20tabelid/projektid/rapla-kehtna/final/Rapla%20finantsanal&#252;&#252;s%20t&#228;iend_26_05_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asutaja/My%20Documents/Kuressaare%20Veev&#228;rk-&#228;riplaan/financial%20projections%20Kuressaare%20Veev&#228;rk%20TT%2002-10-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Administrator/My%20Documents/investments/x_&#228;riplaan%20Kuressaare/Kures%20VV%20tehn%20ankeet%20KA%2016-8-2006%20%2014%20KURESSAARE%20(T&#245;nis%2018.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adri%20Kanarbik/Local%20Settings/Temporary%20Internet%20Files/Content.Outlook/SUVRBRF1/2007-03-16Marko%20(Kohtla%20J&#228;rve%20Grant%20Calculation%20me28-2-2007)%20TT%20%20%20T&#196;IENDUSED%20(Autosav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dx3"/>
      <sheetName val="valdx4"/>
      <sheetName val="valdx5"/>
      <sheetName val="valdx6"/>
      <sheetName val="valdx7"/>
      <sheetName val="valdx8"/>
      <sheetName val="valdx9"/>
      <sheetName val="valdx10"/>
      <sheetName val="valdx11"/>
      <sheetName val="valdx12"/>
      <sheetName val="valdx13"/>
      <sheetName val="valdx14"/>
      <sheetName val="valdx15"/>
      <sheetName val="valdx1"/>
      <sheetName val="valdx2"/>
      <sheetName val="Viljandi"/>
      <sheetName val="finantssisendid"/>
      <sheetName val="bvo1"/>
      <sheetName val="Viljandi varad"/>
      <sheetName val="bvo_linn"/>
      <sheetName val="KOOND"/>
      <sheetName val="LVIRUsisend"/>
      <sheetName val="data"/>
      <sheetName val="vorm"/>
      <sheetName val="hinnatous"/>
      <sheetName val="Inputs"/>
      <sheetName val="SALDOD"/>
      <sheetName val="CBA"/>
      <sheetName val="Grant Rate"/>
      <sheetName val="BaseData"/>
      <sheetName val="Assumptions and Results"/>
      <sheetName val="Workings"/>
      <sheetName val="grantrate"/>
      <sheetName val="projekti tulu-kulu analüüs"/>
      <sheetName val="projekti grantrate2"/>
      <sheetName val="CF "/>
      <sheetName val="PandL"/>
      <sheetName val="balance_sheet"/>
      <sheetName val="ESTcharts"/>
      <sheetName val="notes"/>
      <sheetName val="benef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8">
          <cell r="D8">
            <v>2006</v>
          </cell>
          <cell r="E8">
            <v>2007</v>
          </cell>
          <cell r="F8">
            <v>2008</v>
          </cell>
          <cell r="G8">
            <v>2009</v>
          </cell>
          <cell r="H8">
            <v>2010</v>
          </cell>
          <cell r="I8">
            <v>2011</v>
          </cell>
          <cell r="J8">
            <v>2012</v>
          </cell>
          <cell r="K8">
            <v>2013</v>
          </cell>
          <cell r="L8">
            <v>2014</v>
          </cell>
          <cell r="M8">
            <v>2015</v>
          </cell>
          <cell r="N8">
            <v>2016</v>
          </cell>
          <cell r="O8">
            <v>2017</v>
          </cell>
          <cell r="P8">
            <v>2018</v>
          </cell>
          <cell r="Q8">
            <v>2019</v>
          </cell>
          <cell r="R8">
            <v>2020</v>
          </cell>
          <cell r="S8">
            <v>2021</v>
          </cell>
        </row>
        <row r="22">
          <cell r="D22">
            <v>21388</v>
          </cell>
          <cell r="E22">
            <v>21441</v>
          </cell>
          <cell r="F22">
            <v>21476</v>
          </cell>
          <cell r="G22">
            <v>21511</v>
          </cell>
          <cell r="H22">
            <v>21511</v>
          </cell>
          <cell r="I22">
            <v>21511</v>
          </cell>
          <cell r="J22">
            <v>21511</v>
          </cell>
          <cell r="K22">
            <v>21511</v>
          </cell>
          <cell r="L22">
            <v>21511</v>
          </cell>
          <cell r="M22">
            <v>21511</v>
          </cell>
          <cell r="N22">
            <v>21511</v>
          </cell>
          <cell r="O22">
            <v>21511</v>
          </cell>
          <cell r="P22">
            <v>21511</v>
          </cell>
          <cell r="Q22">
            <v>21511</v>
          </cell>
          <cell r="R22">
            <v>21511</v>
          </cell>
          <cell r="S22">
            <v>21511</v>
          </cell>
        </row>
        <row r="175">
          <cell r="D175">
            <v>24043</v>
          </cell>
          <cell r="E175">
            <v>24043</v>
          </cell>
          <cell r="F175">
            <v>24043</v>
          </cell>
          <cell r="G175">
            <v>24043</v>
          </cell>
          <cell r="H175">
            <v>24043</v>
          </cell>
          <cell r="I175">
            <v>24043</v>
          </cell>
          <cell r="J175">
            <v>24043</v>
          </cell>
          <cell r="K175">
            <v>24043</v>
          </cell>
          <cell r="L175">
            <v>24043</v>
          </cell>
          <cell r="M175">
            <v>24043</v>
          </cell>
          <cell r="N175">
            <v>24043</v>
          </cell>
          <cell r="O175">
            <v>24043</v>
          </cell>
          <cell r="P175">
            <v>24043</v>
          </cell>
          <cell r="Q175">
            <v>24043</v>
          </cell>
          <cell r="R175">
            <v>24043</v>
          </cell>
          <cell r="S175">
            <v>24043</v>
          </cell>
        </row>
      </sheetData>
      <sheetData sheetId="16" refreshError="1">
        <row r="3">
          <cell r="A3" t="str">
            <v>labour_c_DW</v>
          </cell>
        </row>
        <row r="4">
          <cell r="A4" t="str">
            <v>labour_c_DW</v>
          </cell>
        </row>
        <row r="5">
          <cell r="A5" t="str">
            <v>labour_c_DW</v>
          </cell>
        </row>
        <row r="6">
          <cell r="A6" t="str">
            <v>other_c_DW</v>
          </cell>
        </row>
        <row r="7">
          <cell r="A7" t="str">
            <v>other_c_DW</v>
          </cell>
        </row>
        <row r="8">
          <cell r="A8" t="str">
            <v>other_c_DW</v>
          </cell>
        </row>
        <row r="9">
          <cell r="A9" t="str">
            <v>admin_c_DW</v>
          </cell>
        </row>
        <row r="10">
          <cell r="A10" t="str">
            <v>admin_c_DW</v>
          </cell>
        </row>
        <row r="11">
          <cell r="A11" t="str">
            <v>admin_c_DW</v>
          </cell>
        </row>
        <row r="12">
          <cell r="A12" t="str">
            <v>labour_c_WW</v>
          </cell>
        </row>
        <row r="13">
          <cell r="A13" t="str">
            <v>labour_c_WW</v>
          </cell>
        </row>
        <row r="14">
          <cell r="A14" t="str">
            <v>labour_c_WW</v>
          </cell>
        </row>
        <row r="15">
          <cell r="A15" t="str">
            <v>admin_c_WW</v>
          </cell>
        </row>
        <row r="16">
          <cell r="A16" t="str">
            <v>admin_c_WW</v>
          </cell>
        </row>
        <row r="17">
          <cell r="A17" t="str">
            <v>admin_c_WW</v>
          </cell>
        </row>
        <row r="18">
          <cell r="A18" t="str">
            <v>book_v_opening</v>
          </cell>
        </row>
        <row r="19">
          <cell r="A19" t="str">
            <v>book_v_opening</v>
          </cell>
        </row>
        <row r="20">
          <cell r="A20" t="str">
            <v>book_v_opening</v>
          </cell>
        </row>
        <row r="21">
          <cell r="A21" t="str">
            <v>invest_DW</v>
          </cell>
        </row>
        <row r="22">
          <cell r="A22" t="str">
            <v>invest_DW</v>
          </cell>
        </row>
        <row r="23">
          <cell r="A23" t="str">
            <v>invest_DW</v>
          </cell>
        </row>
        <row r="24">
          <cell r="A24" t="str">
            <v>invest_WW</v>
          </cell>
        </row>
        <row r="25">
          <cell r="A25" t="str">
            <v>invest_WW</v>
          </cell>
        </row>
        <row r="26">
          <cell r="A26" t="str">
            <v>invest_WW</v>
          </cell>
        </row>
        <row r="27">
          <cell r="A27" t="str">
            <v>connDW*income</v>
          </cell>
        </row>
        <row r="28">
          <cell r="A28" t="str">
            <v>connDW*income</v>
          </cell>
        </row>
        <row r="29">
          <cell r="A29" t="str">
            <v>connDW*income</v>
          </cell>
        </row>
        <row r="30">
          <cell r="A30" t="str">
            <v>income</v>
          </cell>
        </row>
        <row r="31">
          <cell r="A31" t="str">
            <v>income</v>
          </cell>
        </row>
        <row r="32">
          <cell r="A32" t="str">
            <v>income</v>
          </cell>
        </row>
        <row r="33">
          <cell r="A33" t="str">
            <v>septikVOL</v>
          </cell>
        </row>
        <row r="34">
          <cell r="A34" t="str">
            <v>septikVOL</v>
          </cell>
        </row>
        <row r="35">
          <cell r="A35" t="str">
            <v>septikVOL</v>
          </cell>
        </row>
        <row r="36">
          <cell r="A36" t="str">
            <v>septikPRICE</v>
          </cell>
        </row>
        <row r="37">
          <cell r="A37" t="str">
            <v>septikPRICE</v>
          </cell>
        </row>
        <row r="38">
          <cell r="A38" t="str">
            <v>septikPRICE</v>
          </cell>
        </row>
        <row r="39">
          <cell r="A39" t="str">
            <v>tax_DW*prod_DW</v>
          </cell>
        </row>
        <row r="40">
          <cell r="A40" t="str">
            <v>tax_DW*prod_DW</v>
          </cell>
        </row>
        <row r="41">
          <cell r="A41" t="str">
            <v>tax_DW*prod_DW</v>
          </cell>
        </row>
        <row r="42">
          <cell r="A42" t="str">
            <v>other_turnover</v>
          </cell>
        </row>
        <row r="43">
          <cell r="A43" t="str">
            <v>other_turnover</v>
          </cell>
        </row>
        <row r="44">
          <cell r="A44" t="str">
            <v>other_turnover</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row r="189">
          <cell r="A189" t="str">
            <v/>
          </cell>
        </row>
        <row r="190">
          <cell r="A190" t="str">
            <v/>
          </cell>
        </row>
        <row r="191">
          <cell r="A191" t="str">
            <v/>
          </cell>
        </row>
        <row r="192">
          <cell r="A192" t="str">
            <v/>
          </cell>
        </row>
        <row r="193">
          <cell r="A193" t="str">
            <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t="str">
            <v/>
          </cell>
        </row>
        <row r="219">
          <cell r="A219" t="str">
            <v/>
          </cell>
        </row>
        <row r="220">
          <cell r="A220" t="str">
            <v/>
          </cell>
        </row>
        <row r="221">
          <cell r="A221" t="str">
            <v/>
          </cell>
        </row>
        <row r="222">
          <cell r="A222" t="str">
            <v/>
          </cell>
        </row>
        <row r="223">
          <cell r="A223" t="str">
            <v/>
          </cell>
        </row>
        <row r="224">
          <cell r="A224" t="str">
            <v/>
          </cell>
        </row>
        <row r="225">
          <cell r="A225" t="str">
            <v/>
          </cell>
        </row>
        <row r="226">
          <cell r="A226" t="str">
            <v/>
          </cell>
        </row>
        <row r="227">
          <cell r="A227" t="str">
            <v/>
          </cell>
        </row>
        <row r="228">
          <cell r="A228" t="str">
            <v/>
          </cell>
        </row>
        <row r="229">
          <cell r="A229" t="str">
            <v/>
          </cell>
        </row>
        <row r="230">
          <cell r="A230" t="str">
            <v/>
          </cell>
        </row>
        <row r="231">
          <cell r="A231" t="str">
            <v/>
          </cell>
        </row>
        <row r="232">
          <cell r="A232" t="str">
            <v/>
          </cell>
        </row>
        <row r="233">
          <cell r="A233" t="str">
            <v/>
          </cell>
        </row>
        <row r="234">
          <cell r="A234" t="str">
            <v/>
          </cell>
        </row>
        <row r="235">
          <cell r="A235" t="str">
            <v/>
          </cell>
        </row>
        <row r="236">
          <cell r="A236" t="str">
            <v/>
          </cell>
        </row>
        <row r="237">
          <cell r="A237" t="str">
            <v/>
          </cell>
        </row>
        <row r="238">
          <cell r="A238" t="str">
            <v/>
          </cell>
        </row>
        <row r="239">
          <cell r="A239" t="str">
            <v/>
          </cell>
        </row>
        <row r="240">
          <cell r="A240" t="str">
            <v/>
          </cell>
        </row>
        <row r="241">
          <cell r="A241" t="str">
            <v/>
          </cell>
        </row>
        <row r="242">
          <cell r="A242" t="str">
            <v/>
          </cell>
        </row>
        <row r="243">
          <cell r="A243" t="str">
            <v/>
          </cell>
        </row>
        <row r="244">
          <cell r="A244" t="str">
            <v/>
          </cell>
        </row>
        <row r="245">
          <cell r="A245" t="str">
            <v/>
          </cell>
        </row>
        <row r="246">
          <cell r="A246" t="str">
            <v/>
          </cell>
        </row>
        <row r="247">
          <cell r="A247" t="str">
            <v/>
          </cell>
        </row>
        <row r="248">
          <cell r="A248" t="str">
            <v/>
          </cell>
        </row>
        <row r="249">
          <cell r="A249" t="str">
            <v/>
          </cell>
        </row>
        <row r="250">
          <cell r="A250" t="str">
            <v/>
          </cell>
        </row>
        <row r="251">
          <cell r="A251" t="str">
            <v/>
          </cell>
        </row>
        <row r="252">
          <cell r="A252" t="str">
            <v/>
          </cell>
        </row>
        <row r="253">
          <cell r="A253" t="str">
            <v/>
          </cell>
        </row>
        <row r="254">
          <cell r="A254" t="str">
            <v/>
          </cell>
        </row>
        <row r="255">
          <cell r="A255" t="str">
            <v/>
          </cell>
        </row>
        <row r="256">
          <cell r="A256" t="str">
            <v/>
          </cell>
        </row>
        <row r="257">
          <cell r="A257" t="str">
            <v/>
          </cell>
        </row>
        <row r="258">
          <cell r="A258" t="str">
            <v/>
          </cell>
        </row>
        <row r="259">
          <cell r="A259" t="str">
            <v/>
          </cell>
        </row>
        <row r="260">
          <cell r="A260" t="str">
            <v/>
          </cell>
        </row>
        <row r="261">
          <cell r="A261" t="str">
            <v/>
          </cell>
        </row>
        <row r="262">
          <cell r="A262" t="str">
            <v/>
          </cell>
        </row>
        <row r="263">
          <cell r="A263" t="str">
            <v/>
          </cell>
        </row>
        <row r="264">
          <cell r="A264" t="str">
            <v/>
          </cell>
        </row>
        <row r="265">
          <cell r="A265" t="str">
            <v/>
          </cell>
        </row>
        <row r="266">
          <cell r="A266" t="str">
            <v/>
          </cell>
        </row>
        <row r="267">
          <cell r="A267" t="str">
            <v/>
          </cell>
        </row>
        <row r="268">
          <cell r="A268" t="str">
            <v/>
          </cell>
        </row>
        <row r="269">
          <cell r="A269" t="str">
            <v/>
          </cell>
        </row>
        <row r="270">
          <cell r="A270" t="str">
            <v/>
          </cell>
        </row>
        <row r="271">
          <cell r="A271" t="str">
            <v/>
          </cell>
        </row>
        <row r="272">
          <cell r="A272" t="str">
            <v/>
          </cell>
        </row>
        <row r="273">
          <cell r="A273" t="str">
            <v/>
          </cell>
        </row>
        <row r="274">
          <cell r="A274" t="str">
            <v/>
          </cell>
        </row>
        <row r="275">
          <cell r="A275" t="str">
            <v/>
          </cell>
        </row>
        <row r="276">
          <cell r="A276" t="str">
            <v/>
          </cell>
        </row>
        <row r="277">
          <cell r="A277" t="str">
            <v/>
          </cell>
        </row>
        <row r="278">
          <cell r="A278" t="str">
            <v/>
          </cell>
        </row>
        <row r="279">
          <cell r="A279" t="str">
            <v/>
          </cell>
        </row>
        <row r="280">
          <cell r="A280" t="str">
            <v/>
          </cell>
        </row>
        <row r="281">
          <cell r="A281" t="str">
            <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t="str">
            <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
          </cell>
        </row>
        <row r="330">
          <cell r="A330" t="str">
            <v/>
          </cell>
        </row>
        <row r="331">
          <cell r="A331" t="str">
            <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t="str">
            <v/>
          </cell>
        </row>
        <row r="345">
          <cell r="A345" t="str">
            <v/>
          </cell>
        </row>
        <row r="346">
          <cell r="A346" t="str">
            <v/>
          </cell>
        </row>
        <row r="347">
          <cell r="A347" t="str">
            <v/>
          </cell>
        </row>
        <row r="348">
          <cell r="A348" t="str">
            <v/>
          </cell>
        </row>
        <row r="349">
          <cell r="A349" t="str">
            <v/>
          </cell>
        </row>
        <row r="350">
          <cell r="A350" t="str">
            <v/>
          </cell>
        </row>
        <row r="351">
          <cell r="A351" t="str">
            <v/>
          </cell>
        </row>
        <row r="352">
          <cell r="A352" t="str">
            <v/>
          </cell>
        </row>
        <row r="353">
          <cell r="A353" t="str">
            <v/>
          </cell>
        </row>
        <row r="354">
          <cell r="A354" t="str">
            <v/>
          </cell>
        </row>
        <row r="355">
          <cell r="A355" t="str">
            <v/>
          </cell>
        </row>
        <row r="356">
          <cell r="A356" t="str">
            <v/>
          </cell>
        </row>
        <row r="357">
          <cell r="A357" t="str">
            <v/>
          </cell>
        </row>
        <row r="358">
          <cell r="A358" t="str">
            <v/>
          </cell>
        </row>
        <row r="359">
          <cell r="A359" t="str">
            <v/>
          </cell>
        </row>
        <row r="360">
          <cell r="A360" t="str">
            <v/>
          </cell>
        </row>
        <row r="361">
          <cell r="A361" t="str">
            <v/>
          </cell>
        </row>
        <row r="362">
          <cell r="A362" t="str">
            <v/>
          </cell>
        </row>
        <row r="363">
          <cell r="A363" t="str">
            <v/>
          </cell>
        </row>
        <row r="364">
          <cell r="A364" t="str">
            <v/>
          </cell>
        </row>
        <row r="365">
          <cell r="A365" t="str">
            <v/>
          </cell>
        </row>
        <row r="366">
          <cell r="A366" t="str">
            <v/>
          </cell>
        </row>
        <row r="367">
          <cell r="A367" t="str">
            <v/>
          </cell>
        </row>
        <row r="368">
          <cell r="A368" t="str">
            <v/>
          </cell>
        </row>
        <row r="369">
          <cell r="A369" t="str">
            <v/>
          </cell>
        </row>
        <row r="370">
          <cell r="A370" t="str">
            <v/>
          </cell>
        </row>
        <row r="371">
          <cell r="A371" t="str">
            <v/>
          </cell>
        </row>
        <row r="372">
          <cell r="A372" t="str">
            <v/>
          </cell>
        </row>
        <row r="373">
          <cell r="A373" t="str">
            <v/>
          </cell>
        </row>
        <row r="374">
          <cell r="A374" t="str">
            <v/>
          </cell>
        </row>
        <row r="375">
          <cell r="A375" t="str">
            <v/>
          </cell>
        </row>
        <row r="376">
          <cell r="A376" t="str">
            <v/>
          </cell>
        </row>
        <row r="377">
          <cell r="A377" t="str">
            <v/>
          </cell>
        </row>
        <row r="378">
          <cell r="A378" t="str">
            <v/>
          </cell>
        </row>
        <row r="379">
          <cell r="A379" t="str">
            <v/>
          </cell>
        </row>
        <row r="380">
          <cell r="A380" t="str">
            <v/>
          </cell>
        </row>
        <row r="381">
          <cell r="A381" t="str">
            <v/>
          </cell>
        </row>
        <row r="382">
          <cell r="A382" t="str">
            <v/>
          </cell>
        </row>
        <row r="383">
          <cell r="A383" t="str">
            <v/>
          </cell>
        </row>
        <row r="384">
          <cell r="A384" t="str">
            <v/>
          </cell>
        </row>
        <row r="385">
          <cell r="A385" t="str">
            <v/>
          </cell>
        </row>
        <row r="386">
          <cell r="A386" t="str">
            <v/>
          </cell>
        </row>
        <row r="387">
          <cell r="A387" t="str">
            <v/>
          </cell>
        </row>
        <row r="388">
          <cell r="A388" t="str">
            <v/>
          </cell>
        </row>
        <row r="389">
          <cell r="A389" t="str">
            <v/>
          </cell>
        </row>
        <row r="390">
          <cell r="A390" t="str">
            <v/>
          </cell>
        </row>
        <row r="391">
          <cell r="A391" t="str">
            <v/>
          </cell>
        </row>
        <row r="392">
          <cell r="A392" t="str">
            <v/>
          </cell>
        </row>
        <row r="393">
          <cell r="A393" t="str">
            <v/>
          </cell>
        </row>
        <row r="394">
          <cell r="A394" t="str">
            <v/>
          </cell>
        </row>
        <row r="395">
          <cell r="A395" t="str">
            <v/>
          </cell>
        </row>
        <row r="396">
          <cell r="A396" t="str">
            <v/>
          </cell>
        </row>
        <row r="397">
          <cell r="A397" t="str">
            <v/>
          </cell>
        </row>
        <row r="398">
          <cell r="A398" t="str">
            <v/>
          </cell>
        </row>
        <row r="399">
          <cell r="A399" t="str">
            <v/>
          </cell>
        </row>
        <row r="400">
          <cell r="A400" t="str">
            <v/>
          </cell>
        </row>
        <row r="401">
          <cell r="A401" t="str">
            <v/>
          </cell>
        </row>
        <row r="402">
          <cell r="A402" t="str">
            <v/>
          </cell>
        </row>
        <row r="403">
          <cell r="A403" t="str">
            <v/>
          </cell>
        </row>
        <row r="404">
          <cell r="A404" t="str">
            <v/>
          </cell>
        </row>
        <row r="405">
          <cell r="A405" t="str">
            <v/>
          </cell>
        </row>
        <row r="406">
          <cell r="A406" t="str">
            <v/>
          </cell>
        </row>
        <row r="407">
          <cell r="A407" t="str">
            <v/>
          </cell>
        </row>
        <row r="408">
          <cell r="A408" t="str">
            <v/>
          </cell>
        </row>
        <row r="409">
          <cell r="A409" t="str">
            <v/>
          </cell>
        </row>
        <row r="410">
          <cell r="A410" t="str">
            <v/>
          </cell>
        </row>
        <row r="411">
          <cell r="A411" t="str">
            <v/>
          </cell>
        </row>
        <row r="412">
          <cell r="A412" t="str">
            <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t="str">
            <v/>
          </cell>
        </row>
        <row r="438">
          <cell r="A438" t="str">
            <v/>
          </cell>
        </row>
        <row r="439">
          <cell r="A439" t="str">
            <v/>
          </cell>
        </row>
        <row r="440">
          <cell r="A440" t="str">
            <v/>
          </cell>
        </row>
        <row r="441">
          <cell r="A441" t="str">
            <v/>
          </cell>
        </row>
        <row r="442">
          <cell r="A442" t="str">
            <v/>
          </cell>
        </row>
        <row r="443">
          <cell r="A443" t="str">
            <v/>
          </cell>
        </row>
        <row r="444">
          <cell r="A444" t="str">
            <v/>
          </cell>
        </row>
        <row r="445">
          <cell r="A445" t="str">
            <v/>
          </cell>
        </row>
        <row r="446">
          <cell r="A446" t="str">
            <v/>
          </cell>
        </row>
        <row r="447">
          <cell r="A447" t="str">
            <v/>
          </cell>
        </row>
        <row r="448">
          <cell r="A448" t="str">
            <v/>
          </cell>
        </row>
        <row r="449">
          <cell r="A449" t="str">
            <v/>
          </cell>
        </row>
        <row r="450">
          <cell r="A450" t="str">
            <v/>
          </cell>
        </row>
        <row r="451">
          <cell r="A451" t="str">
            <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row r="911">
          <cell r="A911" t="str">
            <v/>
          </cell>
        </row>
        <row r="912">
          <cell r="A912" t="str">
            <v/>
          </cell>
        </row>
        <row r="913">
          <cell r="A913" t="str">
            <v/>
          </cell>
        </row>
        <row r="914">
          <cell r="A914" t="str">
            <v/>
          </cell>
        </row>
        <row r="915">
          <cell r="A915" t="str">
            <v/>
          </cell>
        </row>
        <row r="916">
          <cell r="A916" t="str">
            <v/>
          </cell>
        </row>
        <row r="917">
          <cell r="A917" t="str">
            <v/>
          </cell>
        </row>
        <row r="918">
          <cell r="A918" t="str">
            <v/>
          </cell>
        </row>
        <row r="919">
          <cell r="A919" t="str">
            <v/>
          </cell>
        </row>
        <row r="920">
          <cell r="A920" t="str">
            <v/>
          </cell>
        </row>
        <row r="921">
          <cell r="A921" t="str">
            <v/>
          </cell>
        </row>
        <row r="922">
          <cell r="A922" t="str">
            <v/>
          </cell>
        </row>
        <row r="923">
          <cell r="A923" t="str">
            <v/>
          </cell>
        </row>
        <row r="924">
          <cell r="A924" t="str">
            <v/>
          </cell>
        </row>
        <row r="925">
          <cell r="A925" t="str">
            <v/>
          </cell>
        </row>
        <row r="926">
          <cell r="A926" t="str">
            <v/>
          </cell>
        </row>
        <row r="927">
          <cell r="A927" t="str">
            <v/>
          </cell>
        </row>
        <row r="928">
          <cell r="A928" t="str">
            <v/>
          </cell>
        </row>
        <row r="929">
          <cell r="A929" t="str">
            <v/>
          </cell>
        </row>
        <row r="930">
          <cell r="A930" t="str">
            <v/>
          </cell>
        </row>
        <row r="931">
          <cell r="A931" t="str">
            <v/>
          </cell>
        </row>
        <row r="932">
          <cell r="A932" t="str">
            <v/>
          </cell>
        </row>
        <row r="933">
          <cell r="A933" t="str">
            <v/>
          </cell>
        </row>
        <row r="934">
          <cell r="A934" t="str">
            <v/>
          </cell>
        </row>
        <row r="935">
          <cell r="A935" t="str">
            <v/>
          </cell>
        </row>
        <row r="936">
          <cell r="A936" t="str">
            <v/>
          </cell>
        </row>
        <row r="937">
          <cell r="A937" t="str">
            <v/>
          </cell>
        </row>
        <row r="938">
          <cell r="A938" t="str">
            <v/>
          </cell>
        </row>
        <row r="939">
          <cell r="A939" t="str">
            <v/>
          </cell>
        </row>
        <row r="940">
          <cell r="A940" t="str">
            <v/>
          </cell>
        </row>
        <row r="941">
          <cell r="A941" t="str">
            <v/>
          </cell>
        </row>
        <row r="942">
          <cell r="A942" t="str">
            <v/>
          </cell>
        </row>
        <row r="943">
          <cell r="A943" t="str">
            <v/>
          </cell>
        </row>
        <row r="944">
          <cell r="A944" t="str">
            <v/>
          </cell>
        </row>
        <row r="945">
          <cell r="A945" t="str">
            <v/>
          </cell>
        </row>
        <row r="946">
          <cell r="A946" t="str">
            <v/>
          </cell>
        </row>
        <row r="947">
          <cell r="A947" t="str">
            <v/>
          </cell>
        </row>
        <row r="948">
          <cell r="A948" t="str">
            <v/>
          </cell>
        </row>
        <row r="949">
          <cell r="A949" t="str">
            <v/>
          </cell>
        </row>
        <row r="950">
          <cell r="A950" t="str">
            <v/>
          </cell>
        </row>
        <row r="951">
          <cell r="A951" t="str">
            <v/>
          </cell>
        </row>
        <row r="952">
          <cell r="A952" t="str">
            <v/>
          </cell>
        </row>
        <row r="953">
          <cell r="A953" t="str">
            <v/>
          </cell>
        </row>
        <row r="954">
          <cell r="A954" t="str">
            <v/>
          </cell>
        </row>
        <row r="955">
          <cell r="A955" t="str">
            <v/>
          </cell>
        </row>
        <row r="956">
          <cell r="A956" t="str">
            <v/>
          </cell>
        </row>
        <row r="957">
          <cell r="A957" t="str">
            <v/>
          </cell>
        </row>
        <row r="958">
          <cell r="A958" t="str">
            <v/>
          </cell>
        </row>
        <row r="959">
          <cell r="A959" t="str">
            <v/>
          </cell>
        </row>
        <row r="960">
          <cell r="A960" t="str">
            <v/>
          </cell>
        </row>
        <row r="961">
          <cell r="A961" t="str">
            <v/>
          </cell>
        </row>
        <row r="962">
          <cell r="A962" t="str">
            <v/>
          </cell>
        </row>
        <row r="963">
          <cell r="A963" t="str">
            <v/>
          </cell>
        </row>
        <row r="964">
          <cell r="A964" t="str">
            <v/>
          </cell>
        </row>
        <row r="965">
          <cell r="A965" t="str">
            <v/>
          </cell>
        </row>
        <row r="966">
          <cell r="A966" t="str">
            <v/>
          </cell>
        </row>
        <row r="967">
          <cell r="A967" t="str">
            <v/>
          </cell>
        </row>
        <row r="968">
          <cell r="A968" t="str">
            <v/>
          </cell>
        </row>
        <row r="969">
          <cell r="A969" t="str">
            <v/>
          </cell>
        </row>
        <row r="970">
          <cell r="A970" t="str">
            <v/>
          </cell>
        </row>
        <row r="971">
          <cell r="A971" t="str">
            <v/>
          </cell>
        </row>
        <row r="972">
          <cell r="A972" t="str">
            <v/>
          </cell>
        </row>
        <row r="973">
          <cell r="A973" t="str">
            <v/>
          </cell>
        </row>
        <row r="974">
          <cell r="A974" t="str">
            <v/>
          </cell>
        </row>
        <row r="975">
          <cell r="A975" t="str">
            <v/>
          </cell>
        </row>
        <row r="976">
          <cell r="A976" t="str">
            <v/>
          </cell>
        </row>
        <row r="977">
          <cell r="A977" t="str">
            <v/>
          </cell>
        </row>
        <row r="978">
          <cell r="A978" t="str">
            <v/>
          </cell>
        </row>
        <row r="979">
          <cell r="A979" t="str">
            <v/>
          </cell>
        </row>
        <row r="980">
          <cell r="A980" t="str">
            <v/>
          </cell>
        </row>
        <row r="981">
          <cell r="A981" t="str">
            <v/>
          </cell>
        </row>
        <row r="982">
          <cell r="A982" t="str">
            <v/>
          </cell>
        </row>
        <row r="983">
          <cell r="A983" t="str">
            <v/>
          </cell>
        </row>
        <row r="984">
          <cell r="A984" t="str">
            <v/>
          </cell>
        </row>
        <row r="985">
          <cell r="A985" t="str">
            <v/>
          </cell>
        </row>
        <row r="986">
          <cell r="A986" t="str">
            <v/>
          </cell>
        </row>
        <row r="987">
          <cell r="A987" t="str">
            <v/>
          </cell>
        </row>
        <row r="988">
          <cell r="A988" t="str">
            <v/>
          </cell>
        </row>
        <row r="989">
          <cell r="A989" t="str">
            <v/>
          </cell>
        </row>
        <row r="990">
          <cell r="A990" t="str">
            <v/>
          </cell>
        </row>
        <row r="991">
          <cell r="A991" t="str">
            <v/>
          </cell>
        </row>
        <row r="992">
          <cell r="A992" t="str">
            <v/>
          </cell>
        </row>
        <row r="993">
          <cell r="A993" t="str">
            <v/>
          </cell>
        </row>
        <row r="994">
          <cell r="A994" t="str">
            <v/>
          </cell>
        </row>
        <row r="995">
          <cell r="A995" t="str">
            <v/>
          </cell>
        </row>
        <row r="996">
          <cell r="A996" t="str">
            <v/>
          </cell>
        </row>
        <row r="997">
          <cell r="A997" t="str">
            <v/>
          </cell>
        </row>
        <row r="998">
          <cell r="A998" t="str">
            <v/>
          </cell>
        </row>
        <row r="999">
          <cell r="A999" t="str">
            <v/>
          </cell>
        </row>
        <row r="1000">
          <cell r="A1000" t="str">
            <v/>
          </cell>
        </row>
        <row r="1001">
          <cell r="A1001" t="str">
            <v/>
          </cell>
        </row>
        <row r="1002">
          <cell r="A1002" t="str">
            <v/>
          </cell>
        </row>
        <row r="1003">
          <cell r="A1003" t="str">
            <v/>
          </cell>
        </row>
        <row r="1004">
          <cell r="A1004" t="str">
            <v/>
          </cell>
        </row>
        <row r="1005">
          <cell r="A1005" t="str">
            <v/>
          </cell>
        </row>
        <row r="1006">
          <cell r="A1006" t="str">
            <v/>
          </cell>
        </row>
        <row r="1007">
          <cell r="A1007" t="str">
            <v/>
          </cell>
        </row>
        <row r="1008">
          <cell r="A1008" t="str">
            <v/>
          </cell>
        </row>
        <row r="1009">
          <cell r="A1009" t="str">
            <v/>
          </cell>
        </row>
        <row r="1010">
          <cell r="A1010" t="str">
            <v/>
          </cell>
        </row>
        <row r="1011">
          <cell r="A1011" t="str">
            <v/>
          </cell>
        </row>
        <row r="1012">
          <cell r="A1012" t="str">
            <v/>
          </cell>
        </row>
        <row r="1013">
          <cell r="A1013" t="str">
            <v/>
          </cell>
        </row>
        <row r="1014">
          <cell r="A1014" t="str">
            <v/>
          </cell>
        </row>
        <row r="1015">
          <cell r="A1015" t="str">
            <v/>
          </cell>
        </row>
        <row r="1016">
          <cell r="A1016" t="str">
            <v/>
          </cell>
        </row>
        <row r="1017">
          <cell r="A1017" t="str">
            <v/>
          </cell>
        </row>
        <row r="1018">
          <cell r="A1018" t="str">
            <v/>
          </cell>
        </row>
        <row r="1019">
          <cell r="A1019" t="str">
            <v/>
          </cell>
        </row>
        <row r="1020">
          <cell r="A1020" t="str">
            <v/>
          </cell>
        </row>
        <row r="1021">
          <cell r="A1021" t="str">
            <v/>
          </cell>
        </row>
        <row r="1022">
          <cell r="A1022" t="str">
            <v/>
          </cell>
        </row>
        <row r="1023">
          <cell r="A1023" t="str">
            <v/>
          </cell>
        </row>
        <row r="1024">
          <cell r="A1024" t="str">
            <v/>
          </cell>
        </row>
        <row r="1025">
          <cell r="A1025" t="str">
            <v/>
          </cell>
        </row>
        <row r="1026">
          <cell r="A1026" t="str">
            <v/>
          </cell>
        </row>
        <row r="1027">
          <cell r="A1027" t="str">
            <v/>
          </cell>
        </row>
        <row r="1028">
          <cell r="A1028" t="str">
            <v/>
          </cell>
        </row>
        <row r="1029">
          <cell r="A1029" t="str">
            <v/>
          </cell>
        </row>
        <row r="1030">
          <cell r="A1030" t="str">
            <v/>
          </cell>
        </row>
        <row r="1031">
          <cell r="A1031" t="str">
            <v/>
          </cell>
        </row>
        <row r="1032">
          <cell r="A1032" t="str">
            <v/>
          </cell>
        </row>
        <row r="1033">
          <cell r="A1033" t="str">
            <v/>
          </cell>
        </row>
        <row r="1034">
          <cell r="A1034" t="str">
            <v/>
          </cell>
        </row>
        <row r="1035">
          <cell r="A1035" t="str">
            <v/>
          </cell>
        </row>
        <row r="1036">
          <cell r="A1036" t="str">
            <v/>
          </cell>
        </row>
        <row r="1037">
          <cell r="A1037" t="str">
            <v/>
          </cell>
        </row>
        <row r="1038">
          <cell r="A1038" t="str">
            <v/>
          </cell>
        </row>
        <row r="1039">
          <cell r="A1039" t="str">
            <v/>
          </cell>
        </row>
        <row r="1040">
          <cell r="A1040" t="str">
            <v/>
          </cell>
        </row>
        <row r="1041">
          <cell r="A1041" t="str">
            <v/>
          </cell>
        </row>
        <row r="1042">
          <cell r="A1042" t="str">
            <v/>
          </cell>
        </row>
        <row r="1043">
          <cell r="A1043" t="str">
            <v/>
          </cell>
        </row>
        <row r="1044">
          <cell r="A1044" t="str">
            <v/>
          </cell>
        </row>
        <row r="1045">
          <cell r="A1045" t="str">
            <v/>
          </cell>
        </row>
        <row r="1046">
          <cell r="A1046" t="str">
            <v/>
          </cell>
        </row>
        <row r="1047">
          <cell r="A1047" t="str">
            <v/>
          </cell>
        </row>
        <row r="1048">
          <cell r="A1048" t="str">
            <v/>
          </cell>
        </row>
        <row r="1049">
          <cell r="A1049" t="str">
            <v/>
          </cell>
        </row>
        <row r="1050">
          <cell r="A1050" t="str">
            <v/>
          </cell>
        </row>
        <row r="1051">
          <cell r="A1051" t="str">
            <v/>
          </cell>
        </row>
        <row r="1052">
          <cell r="A1052" t="str">
            <v/>
          </cell>
        </row>
        <row r="1053">
          <cell r="A1053" t="str">
            <v/>
          </cell>
        </row>
        <row r="1054">
          <cell r="A1054" t="str">
            <v/>
          </cell>
        </row>
        <row r="1055">
          <cell r="A1055" t="str">
            <v/>
          </cell>
        </row>
        <row r="1056">
          <cell r="A1056" t="str">
            <v/>
          </cell>
        </row>
        <row r="1057">
          <cell r="A1057" t="str">
            <v/>
          </cell>
        </row>
        <row r="1058">
          <cell r="A1058" t="str">
            <v/>
          </cell>
        </row>
        <row r="1059">
          <cell r="A1059" t="str">
            <v/>
          </cell>
        </row>
        <row r="1060">
          <cell r="A1060" t="str">
            <v/>
          </cell>
        </row>
        <row r="1061">
          <cell r="A1061" t="str">
            <v/>
          </cell>
        </row>
        <row r="1062">
          <cell r="A1062" t="str">
            <v/>
          </cell>
        </row>
        <row r="1063">
          <cell r="A1063" t="str">
            <v/>
          </cell>
        </row>
        <row r="1064">
          <cell r="A1064" t="str">
            <v/>
          </cell>
        </row>
        <row r="1065">
          <cell r="A1065" t="str">
            <v/>
          </cell>
        </row>
        <row r="1066">
          <cell r="A1066" t="str">
            <v/>
          </cell>
        </row>
      </sheetData>
      <sheetData sheetId="17" refreshError="1">
        <row r="12">
          <cell r="L12">
            <v>584321.94619214977</v>
          </cell>
          <cell r="Y12">
            <v>1</v>
          </cell>
          <cell r="Z12">
            <v>40</v>
          </cell>
          <cell r="AC12">
            <v>13</v>
          </cell>
        </row>
        <row r="16">
          <cell r="L16">
            <v>574150.85277962254</v>
          </cell>
          <cell r="Y16">
            <v>1</v>
          </cell>
          <cell r="Z16">
            <v>40</v>
          </cell>
          <cell r="AC16">
            <v>13</v>
          </cell>
        </row>
        <row r="20">
          <cell r="L20">
            <v>2350555.2049060026</v>
          </cell>
          <cell r="Y20">
            <v>1</v>
          </cell>
          <cell r="Z20">
            <v>40</v>
          </cell>
          <cell r="AC20">
            <v>13</v>
          </cell>
        </row>
        <row r="23">
          <cell r="L23">
            <v>514450.95666261425</v>
          </cell>
          <cell r="Y23">
            <v>1</v>
          </cell>
          <cell r="Z23">
            <v>40</v>
          </cell>
          <cell r="AC23">
            <v>13</v>
          </cell>
        </row>
        <row r="28">
          <cell r="L28">
            <v>2689809.0785299763</v>
          </cell>
          <cell r="Y28">
            <v>1</v>
          </cell>
          <cell r="Z28">
            <v>43</v>
          </cell>
          <cell r="AC28">
            <v>16</v>
          </cell>
        </row>
        <row r="32">
          <cell r="L32">
            <v>10604798.052460173</v>
          </cell>
          <cell r="Y32">
            <v>1</v>
          </cell>
          <cell r="Z32">
            <v>50</v>
          </cell>
          <cell r="AC32">
            <v>23</v>
          </cell>
        </row>
        <row r="36">
          <cell r="L36">
            <v>10604798.052460173</v>
          </cell>
          <cell r="Y36">
            <v>1</v>
          </cell>
          <cell r="Z36">
            <v>50</v>
          </cell>
          <cell r="AC36">
            <v>23</v>
          </cell>
        </row>
        <row r="40">
          <cell r="L40">
            <v>5050570.7158014914</v>
          </cell>
          <cell r="Y40">
            <v>1</v>
          </cell>
          <cell r="Z40">
            <v>50</v>
          </cell>
          <cell r="AC40">
            <v>23</v>
          </cell>
        </row>
        <row r="44">
          <cell r="L44">
            <v>3916330.031994198</v>
          </cell>
          <cell r="Y44">
            <v>1</v>
          </cell>
          <cell r="Z44">
            <v>39.5</v>
          </cell>
          <cell r="AC44">
            <v>12.5</v>
          </cell>
        </row>
        <row r="48">
          <cell r="L48">
            <v>36889784.891786404</v>
          </cell>
        </row>
        <row r="52">
          <cell r="L52">
            <v>12712621.264730573</v>
          </cell>
          <cell r="Y52">
            <v>1</v>
          </cell>
          <cell r="Z52">
            <v>40</v>
          </cell>
          <cell r="AC52">
            <v>13</v>
          </cell>
        </row>
        <row r="54">
          <cell r="L54">
            <v>6036131.4715994708</v>
          </cell>
          <cell r="Y54">
            <v>1</v>
          </cell>
          <cell r="Z54">
            <v>40</v>
          </cell>
          <cell r="AC54">
            <v>13</v>
          </cell>
        </row>
        <row r="56">
          <cell r="L56">
            <v>2471960.7747071972</v>
          </cell>
          <cell r="Y56">
            <v>1</v>
          </cell>
          <cell r="Z56">
            <v>40</v>
          </cell>
          <cell r="AC56">
            <v>13</v>
          </cell>
        </row>
        <row r="58">
          <cell r="L58">
            <v>21220713.511037242</v>
          </cell>
        </row>
        <row r="62">
          <cell r="L62">
            <v>314537.87135333999</v>
          </cell>
          <cell r="Y62">
            <v>1</v>
          </cell>
          <cell r="Z62">
            <v>15</v>
          </cell>
          <cell r="AC62">
            <v>-12</v>
          </cell>
        </row>
        <row r="65">
          <cell r="L65">
            <v>314537.87135333999</v>
          </cell>
          <cell r="Y65">
            <v>1</v>
          </cell>
          <cell r="Z65">
            <v>15</v>
          </cell>
          <cell r="AC65">
            <v>-12</v>
          </cell>
        </row>
        <row r="68">
          <cell r="L68">
            <v>314537.87135333999</v>
          </cell>
          <cell r="Y68">
            <v>1</v>
          </cell>
          <cell r="Z68">
            <v>15</v>
          </cell>
          <cell r="AC68">
            <v>-12</v>
          </cell>
        </row>
        <row r="71">
          <cell r="L71">
            <v>3344130.252433286</v>
          </cell>
          <cell r="Y71">
            <v>1</v>
          </cell>
          <cell r="Z71">
            <v>15</v>
          </cell>
          <cell r="AC71">
            <v>-12</v>
          </cell>
        </row>
        <row r="81">
          <cell r="L81">
            <v>538892.52807104914</v>
          </cell>
          <cell r="Y81">
            <v>1</v>
          </cell>
          <cell r="Z81">
            <v>15</v>
          </cell>
          <cell r="AC81">
            <v>-12</v>
          </cell>
        </row>
        <row r="84">
          <cell r="L84">
            <v>153319.46765666828</v>
          </cell>
          <cell r="Y84">
            <v>1</v>
          </cell>
          <cell r="Z84">
            <v>15</v>
          </cell>
          <cell r="AC84">
            <v>-12</v>
          </cell>
        </row>
        <row r="86">
          <cell r="L86">
            <v>302662.68566872022</v>
          </cell>
          <cell r="Y86">
            <v>1</v>
          </cell>
          <cell r="Z86">
            <v>15</v>
          </cell>
          <cell r="AC86">
            <v>-12</v>
          </cell>
        </row>
        <row r="93">
          <cell r="L93">
            <v>197807.52266777525</v>
          </cell>
          <cell r="Y93">
            <v>1</v>
          </cell>
          <cell r="Z93">
            <v>15</v>
          </cell>
          <cell r="AC93">
            <v>-12</v>
          </cell>
        </row>
        <row r="101">
          <cell r="L101">
            <v>5480426.0705575179</v>
          </cell>
        </row>
        <row r="105">
          <cell r="L105">
            <v>301843.88044400001</v>
          </cell>
          <cell r="Y105">
            <v>1</v>
          </cell>
          <cell r="Z105">
            <v>15</v>
          </cell>
          <cell r="AC105">
            <v>-12</v>
          </cell>
        </row>
        <row r="107">
          <cell r="L107">
            <v>878290.12840199994</v>
          </cell>
          <cell r="Y107">
            <v>1</v>
          </cell>
          <cell r="Z107">
            <v>15</v>
          </cell>
          <cell r="AC107">
            <v>-12</v>
          </cell>
        </row>
        <row r="108">
          <cell r="L108">
            <v>2629617.6039160001</v>
          </cell>
          <cell r="Y108">
            <v>1</v>
          </cell>
          <cell r="Z108">
            <v>15</v>
          </cell>
          <cell r="AC108">
            <v>-12</v>
          </cell>
        </row>
        <row r="109">
          <cell r="L109">
            <v>383464.05641199998</v>
          </cell>
          <cell r="Y109">
            <v>1</v>
          </cell>
          <cell r="Z109">
            <v>15</v>
          </cell>
          <cell r="AC109">
            <v>-12</v>
          </cell>
        </row>
        <row r="110">
          <cell r="L110">
            <v>766928.11282399995</v>
          </cell>
          <cell r="Y110">
            <v>1</v>
          </cell>
          <cell r="Z110">
            <v>15</v>
          </cell>
          <cell r="AC110">
            <v>-12</v>
          </cell>
        </row>
        <row r="112">
          <cell r="L112">
            <v>4960143.7819979992</v>
          </cell>
        </row>
        <row r="113">
          <cell r="L113">
            <v>10440569.852555517</v>
          </cell>
        </row>
        <row r="118">
          <cell r="L118">
            <v>140029.26661942725</v>
          </cell>
          <cell r="Y118">
            <v>1</v>
          </cell>
          <cell r="Z118">
            <v>15</v>
          </cell>
          <cell r="AC118">
            <v>-12</v>
          </cell>
        </row>
        <row r="125">
          <cell r="L125">
            <v>267416.97219497128</v>
          </cell>
          <cell r="Y125">
            <v>1</v>
          </cell>
          <cell r="Z125">
            <v>15</v>
          </cell>
          <cell r="AC125">
            <v>-12</v>
          </cell>
        </row>
        <row r="135">
          <cell r="L135">
            <v>247987.8692899262</v>
          </cell>
          <cell r="Y135">
            <v>1</v>
          </cell>
          <cell r="Z135">
            <v>15</v>
          </cell>
          <cell r="AC135">
            <v>-12</v>
          </cell>
        </row>
        <row r="144">
          <cell r="L144">
            <v>89865.871122436016</v>
          </cell>
          <cell r="Y144">
            <v>1</v>
          </cell>
          <cell r="Z144">
            <v>15</v>
          </cell>
          <cell r="AC144">
            <v>-12</v>
          </cell>
        </row>
        <row r="151">
          <cell r="L151">
            <v>725927.95664113108</v>
          </cell>
          <cell r="Y151">
            <v>1</v>
          </cell>
          <cell r="Z151">
            <v>15</v>
          </cell>
          <cell r="AC151">
            <v>-12</v>
          </cell>
        </row>
        <row r="152">
          <cell r="L152">
            <v>930614.34968113306</v>
          </cell>
          <cell r="Y152">
            <v>1</v>
          </cell>
          <cell r="Z152">
            <v>15</v>
          </cell>
          <cell r="AC152">
            <v>-12</v>
          </cell>
        </row>
        <row r="153">
          <cell r="L153">
            <v>202112.07063436313</v>
          </cell>
          <cell r="Y153">
            <v>1</v>
          </cell>
          <cell r="Z153">
            <v>15</v>
          </cell>
          <cell r="AC153">
            <v>-12</v>
          </cell>
        </row>
        <row r="154">
          <cell r="L154">
            <v>292076.36206512467</v>
          </cell>
          <cell r="Y154">
            <v>1</v>
          </cell>
          <cell r="Z154">
            <v>15</v>
          </cell>
          <cell r="AC154">
            <v>-12</v>
          </cell>
        </row>
        <row r="155">
          <cell r="L155">
            <v>36300.488588281332</v>
          </cell>
          <cell r="Y155">
            <v>1</v>
          </cell>
          <cell r="Z155">
            <v>15</v>
          </cell>
          <cell r="AC155">
            <v>-12</v>
          </cell>
        </row>
        <row r="156">
          <cell r="L156">
            <v>86767.101660834232</v>
          </cell>
          <cell r="Y156">
            <v>1</v>
          </cell>
          <cell r="Z156">
            <v>15</v>
          </cell>
          <cell r="AC156">
            <v>-12</v>
          </cell>
        </row>
        <row r="157">
          <cell r="L157">
            <v>117591.33899852599</v>
          </cell>
          <cell r="Y157">
            <v>1</v>
          </cell>
          <cell r="Z157">
            <v>15</v>
          </cell>
          <cell r="AC157">
            <v>-12</v>
          </cell>
        </row>
        <row r="158">
          <cell r="L158">
            <v>287124.73084116296</v>
          </cell>
          <cell r="Y158">
            <v>1</v>
          </cell>
          <cell r="Z158">
            <v>15</v>
          </cell>
          <cell r="AC158">
            <v>-12</v>
          </cell>
        </row>
        <row r="159">
          <cell r="L159">
            <v>499156.66910727951</v>
          </cell>
          <cell r="Y159">
            <v>1</v>
          </cell>
          <cell r="Z159">
            <v>15</v>
          </cell>
          <cell r="AC159">
            <v>-12</v>
          </cell>
        </row>
        <row r="176">
          <cell r="L176">
            <v>563916.36713213718</v>
          </cell>
          <cell r="Y176">
            <v>1</v>
          </cell>
          <cell r="Z176">
            <v>10</v>
          </cell>
          <cell r="AC176">
            <v>-17</v>
          </cell>
        </row>
        <row r="178">
          <cell r="L178">
            <v>722543.78558245196</v>
          </cell>
          <cell r="Y178">
            <v>1</v>
          </cell>
          <cell r="Z178">
            <v>5</v>
          </cell>
          <cell r="AC178">
            <v>-22</v>
          </cell>
        </row>
        <row r="180">
          <cell r="L180">
            <v>5209431.2001591865</v>
          </cell>
        </row>
        <row r="182">
          <cell r="L182">
            <v>73760499.455538347</v>
          </cell>
        </row>
        <row r="183">
          <cell r="L183">
            <v>4960143.7819979992</v>
          </cell>
        </row>
        <row r="184">
          <cell r="L184">
            <v>68800355.673540354</v>
          </cell>
        </row>
        <row r="188">
          <cell r="L188">
            <v>68800355.673540354</v>
          </cell>
        </row>
        <row r="189">
          <cell r="L189">
            <v>4960143.7819979992</v>
          </cell>
        </row>
        <row r="190">
          <cell r="L190">
            <v>18645992.541643247</v>
          </cell>
          <cell r="Y190">
            <v>1</v>
          </cell>
          <cell r="Z190">
            <v>50</v>
          </cell>
          <cell r="AC190">
            <v>23</v>
          </cell>
        </row>
        <row r="191">
          <cell r="L191">
            <v>3309430.4137687851</v>
          </cell>
          <cell r="Y191">
            <v>1</v>
          </cell>
          <cell r="Z191">
            <v>37.537500000000001</v>
          </cell>
          <cell r="AC191">
            <v>10.537500000000001</v>
          </cell>
        </row>
        <row r="192">
          <cell r="L192">
            <v>3499725.1842376143</v>
          </cell>
          <cell r="Y192">
            <v>1</v>
          </cell>
          <cell r="Z192">
            <v>37.537500000000001</v>
          </cell>
          <cell r="AC192">
            <v>10.537500000000001</v>
          </cell>
        </row>
        <row r="193">
          <cell r="L193">
            <v>99215647.595187992</v>
          </cell>
        </row>
        <row r="194">
          <cell r="L194">
            <v>0</v>
          </cell>
        </row>
        <row r="228">
          <cell r="L228" t="str">
            <v>Soetus-</v>
          </cell>
        </row>
        <row r="229">
          <cell r="L229" t="str">
            <v>maksumus</v>
          </cell>
        </row>
        <row r="230">
          <cell r="L230" t="str">
            <v>EEK</v>
          </cell>
        </row>
        <row r="231">
          <cell r="L231">
            <v>3723292.31</v>
          </cell>
          <cell r="Y231">
            <v>1</v>
          </cell>
          <cell r="Z231">
            <v>39.5</v>
          </cell>
          <cell r="AC231">
            <v>12.5</v>
          </cell>
        </row>
        <row r="234">
          <cell r="L234">
            <v>193000</v>
          </cell>
          <cell r="Y234">
            <v>1</v>
          </cell>
          <cell r="Z234">
            <v>25</v>
          </cell>
          <cell r="AC234">
            <v>-2</v>
          </cell>
        </row>
        <row r="238">
          <cell r="L238">
            <v>3916292.31</v>
          </cell>
        </row>
      </sheetData>
      <sheetData sheetId="18" refreshError="1">
        <row r="2">
          <cell r="K2" t="str">
            <v>Ww pipeline</v>
          </cell>
        </row>
        <row r="3">
          <cell r="K3" t="str">
            <v>Lab equipment</v>
          </cell>
        </row>
        <row r="4">
          <cell r="K4" t="str">
            <v>Roads and landscape gardening</v>
          </cell>
        </row>
        <row r="5">
          <cell r="K5" t="str">
            <v>Burglar and fire alarm systems</v>
          </cell>
        </row>
        <row r="6">
          <cell r="K6" t="str">
            <v>Equipment</v>
          </cell>
        </row>
        <row r="7">
          <cell r="K7" t="str">
            <v xml:space="preserve">Buildings and constructions </v>
          </cell>
        </row>
        <row r="8">
          <cell r="K8" t="str">
            <v>Project studies, work management</v>
          </cell>
        </row>
        <row r="10">
          <cell r="K10" t="str">
            <v>reservuaarid ja tankid</v>
          </cell>
        </row>
        <row r="40">
          <cell r="I40">
            <v>0.4</v>
          </cell>
          <cell r="J40">
            <v>0.6</v>
          </cell>
        </row>
      </sheetData>
      <sheetData sheetId="19" refreshError="1"/>
      <sheetData sheetId="20" refreshError="1">
        <row r="7">
          <cell r="C7" t="str">
            <v>Viljandi</v>
          </cell>
        </row>
        <row r="12">
          <cell r="E12" t="str">
            <v>conn_DW</v>
          </cell>
        </row>
        <row r="13">
          <cell r="E13" t="str">
            <v>conn_WW</v>
          </cell>
        </row>
        <row r="14">
          <cell r="E14" t="str">
            <v>hh_DW</v>
          </cell>
        </row>
        <row r="15">
          <cell r="E15" t="str">
            <v>ind_DW</v>
          </cell>
        </row>
        <row r="16">
          <cell r="E16" t="str">
            <v>hh_WW</v>
          </cell>
        </row>
        <row r="17">
          <cell r="E17" t="str">
            <v>ind_WW</v>
          </cell>
        </row>
        <row r="18">
          <cell r="E18" t="str">
            <v>nc_DW</v>
          </cell>
        </row>
        <row r="19">
          <cell r="E19" t="str">
            <v>nc_new_DW</v>
          </cell>
        </row>
        <row r="20">
          <cell r="E20" t="str">
            <v>nc_old_DW</v>
          </cell>
        </row>
        <row r="21">
          <cell r="E21" t="str">
            <v>nc_WW</v>
          </cell>
        </row>
        <row r="22">
          <cell r="E22" t="str">
            <v>nc_new_WW</v>
          </cell>
        </row>
        <row r="23">
          <cell r="E23" t="str">
            <v>nc_old_WW</v>
          </cell>
        </row>
        <row r="24">
          <cell r="E24" t="str">
            <v>tax_DW</v>
          </cell>
        </row>
        <row r="25">
          <cell r="E25" t="str">
            <v>tax_WW</v>
          </cell>
        </row>
        <row r="26">
          <cell r="E26" t="str">
            <v>prod_DW</v>
          </cell>
        </row>
        <row r="27">
          <cell r="E27" t="str">
            <v>prod_WW</v>
          </cell>
        </row>
        <row r="28">
          <cell r="E28" t="str">
            <v>emp_prod</v>
          </cell>
        </row>
        <row r="29">
          <cell r="E29" t="str">
            <v>emp_prod_DW</v>
          </cell>
        </row>
        <row r="30">
          <cell r="E30" t="str">
            <v>emp_prod_WW</v>
          </cell>
        </row>
        <row r="31">
          <cell r="E31" t="str">
            <v>chem</v>
          </cell>
        </row>
        <row r="32">
          <cell r="E32" t="str">
            <v>chem_DW</v>
          </cell>
        </row>
        <row r="33">
          <cell r="E33" t="str">
            <v>chem_WW</v>
          </cell>
        </row>
        <row r="34">
          <cell r="E34" t="str">
            <v>inh</v>
          </cell>
        </row>
        <row r="35">
          <cell r="E35" t="str">
            <v>invest_DW_short</v>
          </cell>
        </row>
        <row r="36">
          <cell r="E36" t="str">
            <v>invest_DW_long</v>
          </cell>
        </row>
        <row r="37">
          <cell r="E37" t="str">
            <v>invest_WW_short</v>
          </cell>
        </row>
        <row r="38">
          <cell r="E38" t="str">
            <v>invest_WW_long</v>
          </cell>
        </row>
        <row r="39">
          <cell r="E39" t="str">
            <v>other_turnover</v>
          </cell>
        </row>
        <row r="40">
          <cell r="E40" t="str">
            <v>labour_c_DW</v>
          </cell>
        </row>
        <row r="41">
          <cell r="E41" t="str">
            <v>other_c_DW</v>
          </cell>
        </row>
        <row r="42">
          <cell r="E42" t="str">
            <v>admin_c_DW</v>
          </cell>
        </row>
        <row r="43">
          <cell r="E43" t="str">
            <v>labour_c_WW</v>
          </cell>
        </row>
        <row r="44">
          <cell r="E44" t="str">
            <v>admin_c_WW</v>
          </cell>
        </row>
        <row r="45">
          <cell r="E45" t="str">
            <v>book_v_opening</v>
          </cell>
        </row>
      </sheetData>
      <sheetData sheetId="21" refreshError="1"/>
      <sheetData sheetId="22" refreshError="1">
        <row r="5">
          <cell r="A5" t="str">
            <v>conn_DW</v>
          </cell>
        </row>
        <row r="6">
          <cell r="A6" t="str">
            <v>conn_DW</v>
          </cell>
        </row>
        <row r="7">
          <cell r="A7" t="str">
            <v>conn_DW</v>
          </cell>
        </row>
        <row r="9">
          <cell r="A9" t="str">
            <v>conn_WW</v>
          </cell>
        </row>
        <row r="10">
          <cell r="A10" t="str">
            <v>conn_WW</v>
          </cell>
        </row>
        <row r="11">
          <cell r="A11" t="str">
            <v>conn_WW</v>
          </cell>
        </row>
        <row r="13">
          <cell r="A13" t="str">
            <v>hh_DW</v>
          </cell>
        </row>
        <row r="14">
          <cell r="A14" t="str">
            <v>hh_DW</v>
          </cell>
        </row>
        <row r="15">
          <cell r="A15" t="str">
            <v>hh_DW</v>
          </cell>
        </row>
        <row r="17">
          <cell r="A17" t="str">
            <v>ind_DW</v>
          </cell>
        </row>
        <row r="18">
          <cell r="A18" t="str">
            <v>ind_DW</v>
          </cell>
        </row>
        <row r="19">
          <cell r="A19" t="str">
            <v>ind_DW</v>
          </cell>
        </row>
        <row r="21">
          <cell r="A21" t="str">
            <v>hh_WW</v>
          </cell>
        </row>
        <row r="22">
          <cell r="A22" t="str">
            <v>hh_WW</v>
          </cell>
        </row>
        <row r="23">
          <cell r="A23" t="str">
            <v>hh_WW</v>
          </cell>
        </row>
        <row r="25">
          <cell r="A25" t="str">
            <v>ind_WW</v>
          </cell>
        </row>
        <row r="26">
          <cell r="A26" t="str">
            <v>ind_WW</v>
          </cell>
        </row>
        <row r="27">
          <cell r="A27" t="str">
            <v>ind_WW</v>
          </cell>
        </row>
        <row r="29">
          <cell r="A29" t="str">
            <v>nc_DW</v>
          </cell>
        </row>
        <row r="30">
          <cell r="A30" t="str">
            <v>nc_DW</v>
          </cell>
        </row>
        <row r="31">
          <cell r="A31" t="str">
            <v>nc_DW</v>
          </cell>
        </row>
        <row r="33">
          <cell r="A33" t="str">
            <v>nc_new_DW</v>
          </cell>
        </row>
        <row r="34">
          <cell r="A34" t="str">
            <v>nc_new_DW</v>
          </cell>
        </row>
        <row r="35">
          <cell r="A35" t="str">
            <v>nc_new_DW</v>
          </cell>
        </row>
        <row r="37">
          <cell r="A37" t="str">
            <v>nc_old_DW</v>
          </cell>
        </row>
        <row r="38">
          <cell r="A38" t="str">
            <v>nc_old_DW</v>
          </cell>
        </row>
        <row r="39">
          <cell r="A39" t="str">
            <v>nc_old_DW</v>
          </cell>
        </row>
        <row r="41">
          <cell r="A41" t="str">
            <v>nc_WW</v>
          </cell>
        </row>
        <row r="42">
          <cell r="A42" t="str">
            <v>nc_WW</v>
          </cell>
        </row>
        <row r="43">
          <cell r="A43" t="str">
            <v>nc_WW</v>
          </cell>
        </row>
        <row r="45">
          <cell r="A45" t="str">
            <v>nc_new_WW</v>
          </cell>
        </row>
        <row r="46">
          <cell r="A46" t="str">
            <v>nc_new_WW</v>
          </cell>
        </row>
        <row r="47">
          <cell r="A47" t="str">
            <v>nc_new_WW</v>
          </cell>
        </row>
        <row r="49">
          <cell r="A49" t="str">
            <v>nc_old_WW</v>
          </cell>
        </row>
        <row r="50">
          <cell r="A50" t="str">
            <v>nc_old_WW</v>
          </cell>
        </row>
        <row r="51">
          <cell r="A51" t="str">
            <v>nc_old_WW</v>
          </cell>
        </row>
        <row r="53">
          <cell r="A53" t="str">
            <v>tax_DW</v>
          </cell>
        </row>
        <row r="54">
          <cell r="A54" t="str">
            <v>tax_DW</v>
          </cell>
        </row>
        <row r="55">
          <cell r="A55" t="str">
            <v>tax_DW</v>
          </cell>
        </row>
        <row r="57">
          <cell r="A57" t="str">
            <v>tax_WW</v>
          </cell>
        </row>
        <row r="58">
          <cell r="A58" t="str">
            <v>tax_WW</v>
          </cell>
        </row>
        <row r="59">
          <cell r="A59" t="str">
            <v>tax_WW</v>
          </cell>
        </row>
        <row r="61">
          <cell r="A61" t="str">
            <v>prod_DW</v>
          </cell>
        </row>
        <row r="62">
          <cell r="A62" t="str">
            <v>prod_DW</v>
          </cell>
        </row>
        <row r="63">
          <cell r="A63" t="str">
            <v>prod_DW</v>
          </cell>
        </row>
        <row r="65">
          <cell r="A65" t="str">
            <v>prod_WW</v>
          </cell>
        </row>
        <row r="66">
          <cell r="A66" t="str">
            <v>prod_WW</v>
          </cell>
        </row>
        <row r="67">
          <cell r="A67" t="str">
            <v>prod_WW</v>
          </cell>
        </row>
        <row r="69">
          <cell r="A69" t="str">
            <v>emp_prod</v>
          </cell>
        </row>
        <row r="70">
          <cell r="A70" t="str">
            <v>emp_prod</v>
          </cell>
        </row>
        <row r="71">
          <cell r="A71" t="str">
            <v>emp_prod</v>
          </cell>
        </row>
        <row r="73">
          <cell r="A73" t="str">
            <v>emp_prod_DW</v>
          </cell>
        </row>
        <row r="74">
          <cell r="A74" t="str">
            <v>emp_prod_DW</v>
          </cell>
        </row>
        <row r="75">
          <cell r="A75" t="str">
            <v>emp_prod_DW</v>
          </cell>
        </row>
        <row r="77">
          <cell r="A77" t="str">
            <v>emp_prod_WW</v>
          </cell>
        </row>
        <row r="78">
          <cell r="A78" t="str">
            <v>emp_prod_WW</v>
          </cell>
        </row>
        <row r="79">
          <cell r="A79" t="str">
            <v>emp_prod_WW</v>
          </cell>
        </row>
        <row r="81">
          <cell r="A81" t="str">
            <v>chem</v>
          </cell>
        </row>
        <row r="82">
          <cell r="A82" t="str">
            <v>chem</v>
          </cell>
        </row>
        <row r="83">
          <cell r="A83" t="str">
            <v>chem</v>
          </cell>
        </row>
        <row r="85">
          <cell r="A85" t="str">
            <v>chem_DW</v>
          </cell>
        </row>
        <row r="86">
          <cell r="A86" t="str">
            <v>chem_DW</v>
          </cell>
        </row>
        <row r="87">
          <cell r="A87" t="str">
            <v>chem_DW</v>
          </cell>
        </row>
        <row r="89">
          <cell r="A89" t="str">
            <v>chem_WW</v>
          </cell>
        </row>
        <row r="90">
          <cell r="A90" t="str">
            <v>chem_WW</v>
          </cell>
        </row>
        <row r="91">
          <cell r="A91" t="str">
            <v>chem_WW</v>
          </cell>
        </row>
        <row r="93">
          <cell r="A93" t="str">
            <v>inh</v>
          </cell>
        </row>
        <row r="94">
          <cell r="A94" t="str">
            <v>inh</v>
          </cell>
        </row>
        <row r="95">
          <cell r="A95" t="str">
            <v>inh</v>
          </cell>
        </row>
        <row r="97">
          <cell r="A97" t="str">
            <v>invest_DW_short</v>
          </cell>
        </row>
        <row r="98">
          <cell r="A98" t="str">
            <v>invest_DW_short</v>
          </cell>
        </row>
        <row r="99">
          <cell r="A99" t="str">
            <v>invest_DW_short</v>
          </cell>
        </row>
        <row r="101">
          <cell r="A101" t="str">
            <v>invest_DW_long</v>
          </cell>
        </row>
        <row r="102">
          <cell r="A102" t="str">
            <v>invest_DW_long</v>
          </cell>
        </row>
        <row r="103">
          <cell r="A103" t="str">
            <v>invest_DW_long</v>
          </cell>
        </row>
        <row r="105">
          <cell r="A105" t="str">
            <v>invest_WW_short</v>
          </cell>
        </row>
        <row r="106">
          <cell r="A106" t="str">
            <v>invest_WW_short</v>
          </cell>
        </row>
        <row r="107">
          <cell r="A107" t="str">
            <v>invest_WW_short</v>
          </cell>
        </row>
        <row r="109">
          <cell r="A109" t="str">
            <v>invest_WW_long</v>
          </cell>
        </row>
        <row r="110">
          <cell r="A110" t="str">
            <v>invest_WW_long</v>
          </cell>
        </row>
        <row r="111">
          <cell r="A111" t="str">
            <v>invest_WW_long</v>
          </cell>
        </row>
        <row r="113">
          <cell r="A113" t="str">
            <v>other_turnover</v>
          </cell>
        </row>
        <row r="114">
          <cell r="A114" t="str">
            <v>other_turnover</v>
          </cell>
        </row>
        <row r="115">
          <cell r="A115" t="str">
            <v>other_turnover</v>
          </cell>
        </row>
        <row r="117">
          <cell r="A117" t="str">
            <v>labour_c_DW</v>
          </cell>
        </row>
        <row r="118">
          <cell r="A118" t="str">
            <v>labour_c_DW</v>
          </cell>
        </row>
        <row r="119">
          <cell r="A119" t="str">
            <v>labour_c_DW</v>
          </cell>
        </row>
        <row r="121">
          <cell r="A121" t="str">
            <v>other_c_DW</v>
          </cell>
        </row>
        <row r="122">
          <cell r="A122" t="str">
            <v>other_c_DW</v>
          </cell>
        </row>
        <row r="123">
          <cell r="A123" t="str">
            <v>other_c_DW</v>
          </cell>
        </row>
        <row r="125">
          <cell r="A125" t="str">
            <v>admin_c_DW</v>
          </cell>
        </row>
        <row r="126">
          <cell r="A126" t="str">
            <v>admin_c_DW</v>
          </cell>
        </row>
        <row r="127">
          <cell r="A127" t="str">
            <v>admin_c_DW</v>
          </cell>
        </row>
        <row r="129">
          <cell r="A129" t="str">
            <v>labour_c_WW</v>
          </cell>
        </row>
        <row r="130">
          <cell r="A130" t="str">
            <v>labour_c_WW</v>
          </cell>
        </row>
        <row r="131">
          <cell r="A131" t="str">
            <v>labour_c_WW</v>
          </cell>
        </row>
        <row r="133">
          <cell r="A133" t="str">
            <v>admin_c_WW</v>
          </cell>
        </row>
        <row r="134">
          <cell r="A134" t="str">
            <v>admin_c_WW</v>
          </cell>
        </row>
        <row r="135">
          <cell r="A135" t="str">
            <v>admin_c_WW</v>
          </cell>
        </row>
        <row r="137">
          <cell r="A137" t="str">
            <v>book_v_opening</v>
          </cell>
        </row>
        <row r="138">
          <cell r="A138" t="str">
            <v>book_v_opening</v>
          </cell>
        </row>
        <row r="139">
          <cell r="A139" t="str">
            <v>book_v_opening</v>
          </cell>
        </row>
      </sheetData>
      <sheetData sheetId="23" refreshError="1"/>
      <sheetData sheetId="24" refreshError="1"/>
      <sheetData sheetId="25" refreshError="1">
        <row r="2">
          <cell r="H2">
            <v>2006</v>
          </cell>
          <cell r="I2">
            <v>2007</v>
          </cell>
          <cell r="J2">
            <v>2008</v>
          </cell>
          <cell r="K2">
            <v>2009</v>
          </cell>
          <cell r="L2">
            <v>2010</v>
          </cell>
          <cell r="M2">
            <v>2011</v>
          </cell>
          <cell r="N2">
            <v>2012</v>
          </cell>
          <cell r="O2">
            <v>2013</v>
          </cell>
          <cell r="P2">
            <v>2014</v>
          </cell>
          <cell r="Q2">
            <v>2015</v>
          </cell>
          <cell r="R2">
            <v>2016</v>
          </cell>
          <cell r="S2">
            <v>2017</v>
          </cell>
          <cell r="T2">
            <v>2018</v>
          </cell>
          <cell r="U2">
            <v>2019</v>
          </cell>
          <cell r="V2">
            <v>2020</v>
          </cell>
          <cell r="W2">
            <v>2021</v>
          </cell>
          <cell r="X2">
            <v>2022</v>
          </cell>
          <cell r="Y2">
            <v>2023</v>
          </cell>
          <cell r="Z2">
            <v>2024</v>
          </cell>
          <cell r="AA2">
            <v>2025</v>
          </cell>
          <cell r="AB2">
            <v>2026</v>
          </cell>
          <cell r="AC2">
            <v>2027</v>
          </cell>
          <cell r="AD2">
            <v>2028</v>
          </cell>
          <cell r="AE2">
            <v>2029</v>
          </cell>
          <cell r="AF2">
            <v>2030</v>
          </cell>
          <cell r="AG2">
            <v>2031</v>
          </cell>
          <cell r="AH2">
            <v>2032</v>
          </cell>
          <cell r="AI2">
            <v>2033</v>
          </cell>
          <cell r="AJ2">
            <v>2034</v>
          </cell>
          <cell r="AK2">
            <v>2035</v>
          </cell>
        </row>
        <row r="5">
          <cell r="G5" t="str">
            <v>Viljandi Veevärk</v>
          </cell>
        </row>
        <row r="7">
          <cell r="H7">
            <v>4.4999999999999998E-2</v>
          </cell>
          <cell r="I7">
            <v>3.9E-2</v>
          </cell>
          <cell r="J7">
            <v>4.2000000000000003E-2</v>
          </cell>
          <cell r="K7">
            <v>3.2000000000000001E-2</v>
          </cell>
          <cell r="L7">
            <v>3.1E-2</v>
          </cell>
          <cell r="M7">
            <v>2.5000000000000001E-2</v>
          </cell>
          <cell r="N7">
            <v>2.5000000000000001E-2</v>
          </cell>
          <cell r="O7">
            <v>2.5000000000000001E-2</v>
          </cell>
          <cell r="P7">
            <v>2.5000000000000001E-2</v>
          </cell>
          <cell r="Q7">
            <v>2.5000000000000001E-2</v>
          </cell>
          <cell r="R7">
            <v>0.02</v>
          </cell>
          <cell r="S7">
            <v>0.02</v>
          </cell>
          <cell r="T7">
            <v>0.02</v>
          </cell>
          <cell r="U7">
            <v>0.02</v>
          </cell>
          <cell r="V7">
            <v>0.02</v>
          </cell>
          <cell r="W7">
            <v>0.02</v>
          </cell>
          <cell r="X7">
            <v>0.02</v>
          </cell>
          <cell r="Y7">
            <v>0.02</v>
          </cell>
          <cell r="Z7">
            <v>0.02</v>
          </cell>
          <cell r="AA7">
            <v>0.02</v>
          </cell>
          <cell r="AB7">
            <v>0.02</v>
          </cell>
          <cell r="AC7">
            <v>0.02</v>
          </cell>
          <cell r="AD7">
            <v>0.02</v>
          </cell>
          <cell r="AE7">
            <v>0.02</v>
          </cell>
          <cell r="AF7">
            <v>0.02</v>
          </cell>
          <cell r="AG7">
            <v>0.02</v>
          </cell>
          <cell r="AH7">
            <v>0.02</v>
          </cell>
          <cell r="AI7">
            <v>0.02</v>
          </cell>
          <cell r="AJ7">
            <v>0.02</v>
          </cell>
          <cell r="AK7">
            <v>0.02</v>
          </cell>
        </row>
        <row r="8">
          <cell r="H8">
            <v>4.4999999999999998E-2</v>
          </cell>
          <cell r="I8">
            <v>3.9E-2</v>
          </cell>
          <cell r="J8">
            <v>4.2000000000000003E-2</v>
          </cell>
          <cell r="K8">
            <v>3.2000000000000001E-2</v>
          </cell>
          <cell r="L8">
            <v>3.1E-2</v>
          </cell>
          <cell r="M8">
            <v>2.5000000000000001E-2</v>
          </cell>
          <cell r="N8">
            <v>2.5000000000000001E-2</v>
          </cell>
          <cell r="O8">
            <v>2.5000000000000001E-2</v>
          </cell>
          <cell r="P8">
            <v>2.5000000000000001E-2</v>
          </cell>
          <cell r="Q8">
            <v>2.5000000000000001E-2</v>
          </cell>
          <cell r="R8">
            <v>0.02</v>
          </cell>
          <cell r="S8">
            <v>0.02</v>
          </cell>
          <cell r="T8">
            <v>0.02</v>
          </cell>
          <cell r="U8">
            <v>0.02</v>
          </cell>
          <cell r="V8">
            <v>0.02</v>
          </cell>
          <cell r="W8">
            <v>0.02</v>
          </cell>
          <cell r="X8">
            <v>0.02</v>
          </cell>
          <cell r="Y8">
            <v>0.02</v>
          </cell>
          <cell r="Z8">
            <v>0.02</v>
          </cell>
          <cell r="AA8">
            <v>0.02</v>
          </cell>
          <cell r="AB8">
            <v>0.02</v>
          </cell>
          <cell r="AC8">
            <v>0.02</v>
          </cell>
          <cell r="AD8">
            <v>0.02</v>
          </cell>
          <cell r="AE8">
            <v>0.02</v>
          </cell>
          <cell r="AF8">
            <v>0.02</v>
          </cell>
          <cell r="AG8">
            <v>0.02</v>
          </cell>
          <cell r="AH8">
            <v>0.02</v>
          </cell>
          <cell r="AI8">
            <v>0.02</v>
          </cell>
          <cell r="AJ8">
            <v>0.02</v>
          </cell>
          <cell r="AK8">
            <v>0.02</v>
          </cell>
        </row>
        <row r="9">
          <cell r="H9">
            <v>8.6999999999999994E-2</v>
          </cell>
          <cell r="I9">
            <v>7.6999999999999999E-2</v>
          </cell>
          <cell r="J9">
            <v>5.3999999999999999E-2</v>
          </cell>
          <cell r="K9">
            <v>5.6000000000000001E-2</v>
          </cell>
          <cell r="L9">
            <v>5.2999999999999999E-2</v>
          </cell>
          <cell r="M9">
            <v>4.4999999999999998E-2</v>
          </cell>
          <cell r="N9">
            <v>4.4999999999999998E-2</v>
          </cell>
          <cell r="O9">
            <v>4.4999999999999998E-2</v>
          </cell>
          <cell r="P9">
            <v>0.04</v>
          </cell>
          <cell r="Q9">
            <v>0.04</v>
          </cell>
          <cell r="R9">
            <v>0.04</v>
          </cell>
          <cell r="S9">
            <v>3.5000000000000003E-2</v>
          </cell>
          <cell r="T9">
            <v>3.5000000000000003E-2</v>
          </cell>
          <cell r="U9">
            <v>3.5000000000000003E-2</v>
          </cell>
          <cell r="V9">
            <v>3.2000000000000001E-2</v>
          </cell>
          <cell r="W9">
            <v>3.2000000000000001E-2</v>
          </cell>
          <cell r="X9">
            <v>3.2000000000000001E-2</v>
          </cell>
          <cell r="Y9">
            <v>3.2000000000000001E-2</v>
          </cell>
          <cell r="Z9">
            <v>3.2000000000000001E-2</v>
          </cell>
          <cell r="AA9">
            <v>3.2000000000000001E-2</v>
          </cell>
          <cell r="AB9">
            <v>3.2000000000000001E-2</v>
          </cell>
          <cell r="AC9">
            <v>3.2000000000000001E-2</v>
          </cell>
          <cell r="AD9">
            <v>3.2000000000000001E-2</v>
          </cell>
          <cell r="AE9">
            <v>3.2000000000000001E-2</v>
          </cell>
          <cell r="AF9">
            <v>3.2000000000000001E-2</v>
          </cell>
          <cell r="AG9">
            <v>3.2000000000000001E-2</v>
          </cell>
          <cell r="AH9">
            <v>3.2000000000000001E-2</v>
          </cell>
          <cell r="AI9">
            <v>3.2000000000000001E-2</v>
          </cell>
          <cell r="AJ9">
            <v>3.2000000000000001E-2</v>
          </cell>
          <cell r="AK9">
            <v>3.2000000000000001E-2</v>
          </cell>
        </row>
        <row r="10">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row>
        <row r="11">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row>
        <row r="13">
          <cell r="G13">
            <v>3200</v>
          </cell>
        </row>
        <row r="14">
          <cell r="H14">
            <v>3.5000000000000003E-2</v>
          </cell>
          <cell r="I14">
            <v>3.5000000000000003E-2</v>
          </cell>
          <cell r="J14">
            <v>3.5000000000000003E-2</v>
          </cell>
          <cell r="K14">
            <v>3.5000000000000003E-2</v>
          </cell>
          <cell r="L14">
            <v>0.03</v>
          </cell>
          <cell r="M14">
            <v>2.5000000000000001E-2</v>
          </cell>
          <cell r="N14">
            <v>2.5000000000000001E-2</v>
          </cell>
          <cell r="O14">
            <v>2.5000000000000001E-2</v>
          </cell>
          <cell r="P14">
            <v>2.5000000000000001E-2</v>
          </cell>
          <cell r="Q14">
            <v>2.5000000000000001E-2</v>
          </cell>
          <cell r="R14">
            <v>2.5000000000000001E-2</v>
          </cell>
          <cell r="S14">
            <v>2.5000000000000001E-2</v>
          </cell>
          <cell r="T14">
            <v>2.5000000000000001E-2</v>
          </cell>
          <cell r="U14">
            <v>2.5000000000000001E-2</v>
          </cell>
          <cell r="V14">
            <v>2.5000000000000001E-2</v>
          </cell>
          <cell r="W14">
            <v>2.5000000000000001E-2</v>
          </cell>
          <cell r="X14">
            <v>2.5000000000000001E-2</v>
          </cell>
          <cell r="Y14">
            <v>2.5000000000000001E-2</v>
          </cell>
          <cell r="Z14">
            <v>2.5000000000000001E-2</v>
          </cell>
          <cell r="AA14">
            <v>2.5000000000000001E-2</v>
          </cell>
          <cell r="AB14">
            <v>2.5000000000000001E-2</v>
          </cell>
          <cell r="AC14">
            <v>2.5000000000000001E-2</v>
          </cell>
          <cell r="AD14">
            <v>2.5000000000000001E-2</v>
          </cell>
          <cell r="AE14">
            <v>2.5000000000000001E-2</v>
          </cell>
          <cell r="AF14">
            <v>2.5000000000000001E-2</v>
          </cell>
          <cell r="AG14">
            <v>2.5000000000000001E-2</v>
          </cell>
          <cell r="AH14">
            <v>2.5000000000000001E-2</v>
          </cell>
          <cell r="AI14">
            <v>2.5000000000000001E-2</v>
          </cell>
          <cell r="AJ14">
            <v>2.5000000000000001E-2</v>
          </cell>
          <cell r="AK14">
            <v>2.5000000000000001E-2</v>
          </cell>
        </row>
        <row r="15">
          <cell r="G15">
            <v>0.04</v>
          </cell>
        </row>
        <row r="16">
          <cell r="G16">
            <v>2.5</v>
          </cell>
        </row>
        <row r="17">
          <cell r="H17">
            <v>2.5</v>
          </cell>
          <cell r="I17">
            <v>2.5</v>
          </cell>
          <cell r="J17">
            <v>2.5</v>
          </cell>
          <cell r="K17">
            <v>2.5</v>
          </cell>
          <cell r="L17">
            <v>2.5</v>
          </cell>
          <cell r="M17">
            <v>2.5</v>
          </cell>
          <cell r="N17">
            <v>2.5</v>
          </cell>
          <cell r="O17">
            <v>2.5</v>
          </cell>
          <cell r="P17">
            <v>2.5</v>
          </cell>
          <cell r="Q17">
            <v>2.5</v>
          </cell>
          <cell r="R17">
            <v>2.5</v>
          </cell>
          <cell r="S17">
            <v>2.5</v>
          </cell>
          <cell r="T17">
            <v>2.5</v>
          </cell>
          <cell r="U17">
            <v>2.5</v>
          </cell>
          <cell r="V17">
            <v>2.5</v>
          </cell>
          <cell r="W17">
            <v>2.5</v>
          </cell>
          <cell r="X17">
            <v>2.5</v>
          </cell>
          <cell r="Y17">
            <v>2.5</v>
          </cell>
          <cell r="Z17">
            <v>2.5</v>
          </cell>
          <cell r="AA17">
            <v>2.5</v>
          </cell>
          <cell r="AB17">
            <v>2.5</v>
          </cell>
          <cell r="AC17">
            <v>2.5</v>
          </cell>
          <cell r="AD17">
            <v>2.5</v>
          </cell>
          <cell r="AE17">
            <v>2.5</v>
          </cell>
          <cell r="AF17">
            <v>2.5</v>
          </cell>
          <cell r="AG17">
            <v>2.5</v>
          </cell>
          <cell r="AH17">
            <v>2.5</v>
          </cell>
          <cell r="AI17">
            <v>2.5</v>
          </cell>
          <cell r="AJ17">
            <v>2.5</v>
          </cell>
          <cell r="AK17">
            <v>2.5</v>
          </cell>
        </row>
        <row r="19">
          <cell r="G19">
            <v>0.18</v>
          </cell>
        </row>
        <row r="21">
          <cell r="G21">
            <v>67.109318177197451</v>
          </cell>
        </row>
        <row r="22">
          <cell r="H22">
            <v>72.171778194980192</v>
          </cell>
          <cell r="I22">
            <v>72.546413802937394</v>
          </cell>
          <cell r="J22">
            <v>72.54511830812271</v>
          </cell>
          <cell r="K22">
            <v>72.543828941766392</v>
          </cell>
          <cell r="L22">
            <v>72</v>
          </cell>
          <cell r="M22">
            <v>72</v>
          </cell>
          <cell r="N22">
            <v>72</v>
          </cell>
          <cell r="O22">
            <v>72</v>
          </cell>
          <cell r="P22">
            <v>72</v>
          </cell>
          <cell r="Q22">
            <v>72</v>
          </cell>
          <cell r="R22">
            <v>72</v>
          </cell>
          <cell r="S22">
            <v>72</v>
          </cell>
          <cell r="T22">
            <v>72</v>
          </cell>
          <cell r="U22">
            <v>72</v>
          </cell>
          <cell r="V22">
            <v>72</v>
          </cell>
          <cell r="W22">
            <v>72</v>
          </cell>
          <cell r="X22">
            <v>72</v>
          </cell>
          <cell r="Y22">
            <v>72</v>
          </cell>
          <cell r="Z22">
            <v>72</v>
          </cell>
          <cell r="AA22">
            <v>72</v>
          </cell>
          <cell r="AB22">
            <v>72</v>
          </cell>
          <cell r="AC22">
            <v>72</v>
          </cell>
          <cell r="AD22">
            <v>72</v>
          </cell>
          <cell r="AE22">
            <v>72</v>
          </cell>
          <cell r="AF22">
            <v>72</v>
          </cell>
          <cell r="AG22">
            <v>72</v>
          </cell>
          <cell r="AH22">
            <v>72</v>
          </cell>
          <cell r="AI22">
            <v>72</v>
          </cell>
          <cell r="AJ22">
            <v>72</v>
          </cell>
          <cell r="AK22">
            <v>72</v>
          </cell>
        </row>
        <row r="23">
          <cell r="G23">
            <v>1</v>
          </cell>
        </row>
        <row r="25">
          <cell r="G25">
            <v>15.65</v>
          </cell>
        </row>
        <row r="26">
          <cell r="H26">
            <v>15.65</v>
          </cell>
          <cell r="I26">
            <v>15.65</v>
          </cell>
          <cell r="J26">
            <v>15.65</v>
          </cell>
          <cell r="K26">
            <v>15.65</v>
          </cell>
          <cell r="L26">
            <v>15.65</v>
          </cell>
          <cell r="M26">
            <v>15.65</v>
          </cell>
          <cell r="N26">
            <v>15.65</v>
          </cell>
          <cell r="O26">
            <v>15.65</v>
          </cell>
          <cell r="P26">
            <v>15.65</v>
          </cell>
          <cell r="Q26">
            <v>15.65</v>
          </cell>
          <cell r="R26">
            <v>15.65</v>
          </cell>
          <cell r="S26">
            <v>15.65</v>
          </cell>
          <cell r="T26">
            <v>15.65</v>
          </cell>
          <cell r="U26">
            <v>15.65</v>
          </cell>
          <cell r="V26">
            <v>15.65</v>
          </cell>
          <cell r="W26">
            <v>15.65</v>
          </cell>
          <cell r="X26">
            <v>15.65</v>
          </cell>
          <cell r="Y26">
            <v>15.65</v>
          </cell>
          <cell r="Z26">
            <v>15.65</v>
          </cell>
          <cell r="AA26">
            <v>15.65</v>
          </cell>
          <cell r="AB26">
            <v>15.65</v>
          </cell>
          <cell r="AC26">
            <v>15.65</v>
          </cell>
          <cell r="AD26">
            <v>15.65</v>
          </cell>
          <cell r="AE26">
            <v>15.65</v>
          </cell>
          <cell r="AF26">
            <v>15.65</v>
          </cell>
          <cell r="AG26">
            <v>15.65</v>
          </cell>
          <cell r="AH26">
            <v>15.65</v>
          </cell>
          <cell r="AI26">
            <v>15.65</v>
          </cell>
          <cell r="AJ26">
            <v>15.65</v>
          </cell>
          <cell r="AK26">
            <v>15.65</v>
          </cell>
        </row>
        <row r="27">
          <cell r="G27">
            <v>1</v>
          </cell>
        </row>
        <row r="28">
          <cell r="G28">
            <v>12</v>
          </cell>
        </row>
        <row r="30">
          <cell r="G30">
            <v>0.06</v>
          </cell>
        </row>
        <row r="32">
          <cell r="G32">
            <v>2005</v>
          </cell>
        </row>
        <row r="33">
          <cell r="G33">
            <v>2034</v>
          </cell>
        </row>
        <row r="34">
          <cell r="G34">
            <v>2034</v>
          </cell>
        </row>
        <row r="36">
          <cell r="G36">
            <v>2</v>
          </cell>
        </row>
        <row r="38">
          <cell r="G38">
            <v>1</v>
          </cell>
        </row>
        <row r="41">
          <cell r="G41">
            <v>0.1</v>
          </cell>
        </row>
        <row r="44">
          <cell r="H44">
            <v>0.1</v>
          </cell>
          <cell r="I44">
            <v>0.1</v>
          </cell>
          <cell r="J44">
            <v>0.1</v>
          </cell>
          <cell r="K44">
            <v>0.1</v>
          </cell>
          <cell r="L44">
            <v>0.1</v>
          </cell>
          <cell r="M44">
            <v>0.1</v>
          </cell>
          <cell r="N44">
            <v>0.1</v>
          </cell>
          <cell r="O44">
            <v>0.1</v>
          </cell>
          <cell r="P44">
            <v>0.1</v>
          </cell>
          <cell r="Q44">
            <v>0.1</v>
          </cell>
          <cell r="R44">
            <v>0.1</v>
          </cell>
          <cell r="S44">
            <v>0.1</v>
          </cell>
          <cell r="T44">
            <v>0.1</v>
          </cell>
          <cell r="U44">
            <v>0.1</v>
          </cell>
          <cell r="V44">
            <v>0.1</v>
          </cell>
          <cell r="W44">
            <v>0.1</v>
          </cell>
          <cell r="X44">
            <v>0.1</v>
          </cell>
          <cell r="Y44">
            <v>0.1</v>
          </cell>
          <cell r="Z44">
            <v>0.1</v>
          </cell>
          <cell r="AA44">
            <v>0.1</v>
          </cell>
          <cell r="AB44">
            <v>0.1</v>
          </cell>
          <cell r="AC44">
            <v>0.1</v>
          </cell>
          <cell r="AD44">
            <v>0.1</v>
          </cell>
          <cell r="AE44">
            <v>0.1</v>
          </cell>
          <cell r="AF44">
            <v>0.1</v>
          </cell>
          <cell r="AG44">
            <v>0.1</v>
          </cell>
          <cell r="AH44">
            <v>0.1</v>
          </cell>
          <cell r="AI44">
            <v>0.1</v>
          </cell>
          <cell r="AJ44">
            <v>0.1</v>
          </cell>
          <cell r="AK44">
            <v>0.1</v>
          </cell>
        </row>
        <row r="49">
          <cell r="G49">
            <v>7.63</v>
          </cell>
        </row>
        <row r="50">
          <cell r="H50">
            <v>-4.3062200956937691E-2</v>
          </cell>
          <cell r="I50">
            <v>0.13527852797263229</v>
          </cell>
          <cell r="J50">
            <v>6.6325442525058564E-2</v>
          </cell>
          <cell r="K50">
            <v>6.5891472868217171E-2</v>
          </cell>
          <cell r="L50">
            <v>0</v>
          </cell>
          <cell r="M50">
            <v>0</v>
          </cell>
          <cell r="N50">
            <v>0</v>
          </cell>
          <cell r="O50">
            <v>0.03</v>
          </cell>
          <cell r="P50">
            <v>0.03</v>
          </cell>
          <cell r="Q50">
            <v>0</v>
          </cell>
          <cell r="R50">
            <v>0.03</v>
          </cell>
          <cell r="S50">
            <v>0.03</v>
          </cell>
          <cell r="T50">
            <v>0.03</v>
          </cell>
          <cell r="U50">
            <v>0.03</v>
          </cell>
          <cell r="V50">
            <v>0.03</v>
          </cell>
          <cell r="W50">
            <v>0</v>
          </cell>
          <cell r="X50">
            <v>0</v>
          </cell>
          <cell r="Y50">
            <v>0.03</v>
          </cell>
          <cell r="Z50">
            <v>0</v>
          </cell>
          <cell r="AA50">
            <v>0.03</v>
          </cell>
          <cell r="AB50">
            <v>0.03</v>
          </cell>
          <cell r="AC50">
            <v>0.03</v>
          </cell>
          <cell r="AD50">
            <v>0.03</v>
          </cell>
          <cell r="AE50">
            <v>0.03</v>
          </cell>
          <cell r="AF50">
            <v>0.03</v>
          </cell>
          <cell r="AG50">
            <v>0.03</v>
          </cell>
          <cell r="AH50">
            <v>0.03</v>
          </cell>
          <cell r="AI50">
            <v>0.03</v>
          </cell>
          <cell r="AJ50">
            <v>0.03</v>
          </cell>
          <cell r="AK50">
            <v>0.03</v>
          </cell>
        </row>
        <row r="51">
          <cell r="G51">
            <v>8.92</v>
          </cell>
        </row>
        <row r="52">
          <cell r="H52">
            <v>-5.0571802518934894E-2</v>
          </cell>
          <cell r="I52">
            <v>8.7529839099960371E-2</v>
          </cell>
          <cell r="J52">
            <v>5.5662188099808052E-2</v>
          </cell>
          <cell r="K52">
            <v>1.3037350246652535E-2</v>
          </cell>
          <cell r="L52">
            <v>0</v>
          </cell>
          <cell r="M52">
            <v>0</v>
          </cell>
          <cell r="N52">
            <v>0</v>
          </cell>
          <cell r="O52">
            <v>0.03</v>
          </cell>
          <cell r="P52">
            <v>0.03</v>
          </cell>
          <cell r="Q52">
            <v>0</v>
          </cell>
          <cell r="R52">
            <v>0.03</v>
          </cell>
          <cell r="S52">
            <v>0.03</v>
          </cell>
          <cell r="T52">
            <v>0.03</v>
          </cell>
          <cell r="U52">
            <v>0.03</v>
          </cell>
          <cell r="V52">
            <v>0.03</v>
          </cell>
          <cell r="W52">
            <v>0</v>
          </cell>
          <cell r="X52">
            <v>0</v>
          </cell>
          <cell r="Y52">
            <v>0.03</v>
          </cell>
          <cell r="Z52">
            <v>0</v>
          </cell>
          <cell r="AA52">
            <v>0.03</v>
          </cell>
          <cell r="AB52">
            <v>0.03</v>
          </cell>
          <cell r="AC52">
            <v>0.03</v>
          </cell>
          <cell r="AD52">
            <v>0.03</v>
          </cell>
          <cell r="AE52">
            <v>0.03</v>
          </cell>
          <cell r="AF52">
            <v>0.03</v>
          </cell>
          <cell r="AG52">
            <v>0.03</v>
          </cell>
          <cell r="AH52">
            <v>0.03</v>
          </cell>
          <cell r="AI52">
            <v>0.03</v>
          </cell>
          <cell r="AJ52">
            <v>0.03</v>
          </cell>
          <cell r="AK52">
            <v>0.03</v>
          </cell>
        </row>
        <row r="53">
          <cell r="G53">
            <v>0</v>
          </cell>
        </row>
        <row r="54">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row>
        <row r="55">
          <cell r="G55">
            <v>0</v>
          </cell>
        </row>
        <row r="56">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row>
        <row r="57">
          <cell r="G57">
            <v>0</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row>
        <row r="59">
          <cell r="G59">
            <v>0</v>
          </cell>
        </row>
        <row r="60">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row>
        <row r="63">
          <cell r="G63">
            <v>10.17</v>
          </cell>
        </row>
        <row r="64">
          <cell r="H64">
            <v>-4.3062200956937691E-2</v>
          </cell>
          <cell r="I64">
            <v>8.8331852255638887E-2</v>
          </cell>
          <cell r="J64">
            <v>8.4870232829842074E-2</v>
          </cell>
          <cell r="K64">
            <v>8.0799045915324941E-2</v>
          </cell>
          <cell r="L64">
            <v>0</v>
          </cell>
          <cell r="M64">
            <v>0</v>
          </cell>
          <cell r="N64">
            <v>0</v>
          </cell>
          <cell r="O64">
            <v>0.03</v>
          </cell>
          <cell r="P64">
            <v>0.03</v>
          </cell>
          <cell r="Q64">
            <v>0</v>
          </cell>
          <cell r="R64">
            <v>0.03</v>
          </cell>
          <cell r="S64">
            <v>0.03</v>
          </cell>
          <cell r="T64">
            <v>0.03</v>
          </cell>
          <cell r="U64">
            <v>0.03</v>
          </cell>
          <cell r="V64">
            <v>0.03</v>
          </cell>
          <cell r="W64">
            <v>0</v>
          </cell>
          <cell r="X64">
            <v>0</v>
          </cell>
          <cell r="Y64">
            <v>0.03</v>
          </cell>
          <cell r="Z64">
            <v>0</v>
          </cell>
          <cell r="AA64">
            <v>0.03</v>
          </cell>
          <cell r="AB64">
            <v>0.03</v>
          </cell>
          <cell r="AC64">
            <v>0.03</v>
          </cell>
          <cell r="AD64">
            <v>0.03</v>
          </cell>
          <cell r="AE64">
            <v>0.03</v>
          </cell>
          <cell r="AF64">
            <v>0.03</v>
          </cell>
          <cell r="AG64">
            <v>0.03</v>
          </cell>
          <cell r="AH64">
            <v>0.03</v>
          </cell>
          <cell r="AI64">
            <v>0.03</v>
          </cell>
          <cell r="AJ64">
            <v>0.03</v>
          </cell>
          <cell r="AK64">
            <v>0.03</v>
          </cell>
        </row>
        <row r="65">
          <cell r="G65">
            <v>13.48</v>
          </cell>
        </row>
        <row r="66">
          <cell r="H66">
            <v>-5.4377919441170874E-3</v>
          </cell>
          <cell r="I66">
            <v>9.6425693458337181E-2</v>
          </cell>
          <cell r="J66">
            <v>2.8843702346076139E-2</v>
          </cell>
          <cell r="K66">
            <v>6.9799156393423489E-2</v>
          </cell>
          <cell r="L66">
            <v>0</v>
          </cell>
          <cell r="M66">
            <v>0</v>
          </cell>
          <cell r="N66">
            <v>0</v>
          </cell>
          <cell r="O66">
            <v>0.03</v>
          </cell>
          <cell r="P66">
            <v>0.03</v>
          </cell>
          <cell r="Q66">
            <v>0</v>
          </cell>
          <cell r="R66">
            <v>0.03</v>
          </cell>
          <cell r="S66">
            <v>0.03</v>
          </cell>
          <cell r="T66">
            <v>0.03</v>
          </cell>
          <cell r="U66">
            <v>0.03</v>
          </cell>
          <cell r="V66">
            <v>0.03</v>
          </cell>
          <cell r="W66">
            <v>0</v>
          </cell>
          <cell r="X66">
            <v>0</v>
          </cell>
          <cell r="Y66">
            <v>0.03</v>
          </cell>
          <cell r="Z66">
            <v>0</v>
          </cell>
          <cell r="AA66">
            <v>0.03</v>
          </cell>
          <cell r="AB66">
            <v>0.03</v>
          </cell>
          <cell r="AC66">
            <v>0.03</v>
          </cell>
          <cell r="AD66">
            <v>0.03</v>
          </cell>
          <cell r="AE66">
            <v>0.03</v>
          </cell>
          <cell r="AF66">
            <v>0.03</v>
          </cell>
          <cell r="AG66">
            <v>0.03</v>
          </cell>
          <cell r="AH66">
            <v>0.03</v>
          </cell>
          <cell r="AI66">
            <v>0.03</v>
          </cell>
          <cell r="AJ66">
            <v>0.03</v>
          </cell>
          <cell r="AK66">
            <v>0.03</v>
          </cell>
        </row>
        <row r="67">
          <cell r="G67">
            <v>0</v>
          </cell>
        </row>
        <row r="68">
          <cell r="H68">
            <v>0</v>
          </cell>
          <cell r="I68">
            <v>0.05</v>
          </cell>
          <cell r="J68">
            <v>0</v>
          </cell>
          <cell r="K68">
            <v>0</v>
          </cell>
          <cell r="L68">
            <v>0</v>
          </cell>
          <cell r="M68">
            <v>0</v>
          </cell>
          <cell r="N68">
            <v>0</v>
          </cell>
          <cell r="O68">
            <v>0</v>
          </cell>
          <cell r="P68">
            <v>0</v>
          </cell>
          <cell r="Q68">
            <v>0</v>
          </cell>
          <cell r="R68">
            <v>0</v>
          </cell>
          <cell r="S68">
            <v>0.05</v>
          </cell>
          <cell r="T68">
            <v>0</v>
          </cell>
          <cell r="U68">
            <v>0</v>
          </cell>
          <cell r="V68">
            <v>0.05</v>
          </cell>
          <cell r="W68">
            <v>0</v>
          </cell>
          <cell r="X68">
            <v>0.05</v>
          </cell>
          <cell r="Y68">
            <v>0</v>
          </cell>
          <cell r="Z68">
            <v>0.05</v>
          </cell>
          <cell r="AA68">
            <v>0</v>
          </cell>
          <cell r="AB68">
            <v>0.05</v>
          </cell>
          <cell r="AC68">
            <v>0</v>
          </cell>
          <cell r="AD68">
            <v>0.05</v>
          </cell>
          <cell r="AE68">
            <v>0</v>
          </cell>
          <cell r="AF68">
            <v>0.05</v>
          </cell>
          <cell r="AG68">
            <v>0</v>
          </cell>
          <cell r="AH68">
            <v>0.05</v>
          </cell>
          <cell r="AI68">
            <v>0</v>
          </cell>
          <cell r="AJ68">
            <v>0.05</v>
          </cell>
          <cell r="AK68">
            <v>0</v>
          </cell>
        </row>
        <row r="70">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row>
        <row r="73">
          <cell r="G73">
            <v>0</v>
          </cell>
        </row>
        <row r="74">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row>
        <row r="75">
          <cell r="G75">
            <v>0</v>
          </cell>
        </row>
        <row r="76">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row>
        <row r="77">
          <cell r="G77">
            <v>0</v>
          </cell>
        </row>
        <row r="78">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row>
        <row r="79">
          <cell r="G79">
            <v>0</v>
          </cell>
        </row>
        <row r="80">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row>
        <row r="81">
          <cell r="G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row>
        <row r="83">
          <cell r="G83">
            <v>0</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row>
        <row r="87">
          <cell r="G87">
            <v>0</v>
          </cell>
        </row>
        <row r="88">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row>
        <row r="89">
          <cell r="G89">
            <v>0</v>
          </cell>
        </row>
        <row r="90">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row>
        <row r="91">
          <cell r="G91">
            <v>0</v>
          </cell>
        </row>
        <row r="92">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row>
        <row r="94">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row>
        <row r="96">
          <cell r="G96">
            <v>0</v>
          </cell>
        </row>
        <row r="97">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G98">
            <v>0</v>
          </cell>
        </row>
        <row r="99">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row>
        <row r="101">
          <cell r="G101">
            <v>511625</v>
          </cell>
        </row>
        <row r="102">
          <cell r="H102">
            <v>552222</v>
          </cell>
          <cell r="I102">
            <v>557100.96</v>
          </cell>
          <cell r="J102">
            <v>558414.96</v>
          </cell>
          <cell r="K102">
            <v>559728.96</v>
          </cell>
          <cell r="L102">
            <v>555532.92000000004</v>
          </cell>
          <cell r="M102">
            <v>555532.92000000004</v>
          </cell>
          <cell r="N102">
            <v>555532.92000000004</v>
          </cell>
          <cell r="O102">
            <v>555532.92000000004</v>
          </cell>
          <cell r="P102">
            <v>555532.92000000004</v>
          </cell>
          <cell r="Q102">
            <v>555532.92000000004</v>
          </cell>
          <cell r="R102">
            <v>555532.92000000004</v>
          </cell>
          <cell r="S102">
            <v>555532.92000000004</v>
          </cell>
          <cell r="T102">
            <v>555532.92000000004</v>
          </cell>
          <cell r="U102">
            <v>555532.92000000004</v>
          </cell>
          <cell r="V102">
            <v>555532.92000000004</v>
          </cell>
          <cell r="W102">
            <v>555532.92000000004</v>
          </cell>
          <cell r="X102">
            <v>555532.92000000004</v>
          </cell>
          <cell r="Y102">
            <v>555532.92000000004</v>
          </cell>
          <cell r="Z102">
            <v>555532.92000000004</v>
          </cell>
          <cell r="AA102">
            <v>555532.92000000004</v>
          </cell>
          <cell r="AB102">
            <v>555532.92000000004</v>
          </cell>
          <cell r="AC102">
            <v>555532.92000000004</v>
          </cell>
          <cell r="AD102">
            <v>555532.92000000004</v>
          </cell>
          <cell r="AE102">
            <v>555532.92000000004</v>
          </cell>
          <cell r="AF102">
            <v>555532.92000000004</v>
          </cell>
          <cell r="AG102">
            <v>555532.92000000004</v>
          </cell>
          <cell r="AH102">
            <v>555532.92000000004</v>
          </cell>
          <cell r="AI102">
            <v>555532.92000000004</v>
          </cell>
          <cell r="AJ102">
            <v>555532.92000000004</v>
          </cell>
          <cell r="AK102">
            <v>555532.92000000004</v>
          </cell>
        </row>
        <row r="103">
          <cell r="G103">
            <v>226711</v>
          </cell>
        </row>
        <row r="104">
          <cell r="H104">
            <v>236400</v>
          </cell>
          <cell r="I104">
            <v>236400</v>
          </cell>
          <cell r="J104">
            <v>236400</v>
          </cell>
          <cell r="K104">
            <v>236400</v>
          </cell>
          <cell r="L104">
            <v>236400</v>
          </cell>
          <cell r="M104">
            <v>236400</v>
          </cell>
          <cell r="N104">
            <v>236400</v>
          </cell>
          <cell r="O104">
            <v>236400</v>
          </cell>
          <cell r="P104">
            <v>236400</v>
          </cell>
          <cell r="Q104">
            <v>236400</v>
          </cell>
          <cell r="R104">
            <v>236400</v>
          </cell>
          <cell r="S104">
            <v>236400</v>
          </cell>
          <cell r="T104">
            <v>236400</v>
          </cell>
          <cell r="U104">
            <v>236400</v>
          </cell>
          <cell r="V104">
            <v>236400</v>
          </cell>
          <cell r="W104">
            <v>236400</v>
          </cell>
          <cell r="X104">
            <v>236400</v>
          </cell>
          <cell r="Y104">
            <v>236400</v>
          </cell>
          <cell r="Z104">
            <v>236400</v>
          </cell>
          <cell r="AA104">
            <v>236400</v>
          </cell>
          <cell r="AB104">
            <v>236400</v>
          </cell>
          <cell r="AC104">
            <v>236400</v>
          </cell>
          <cell r="AD104">
            <v>236400</v>
          </cell>
          <cell r="AE104">
            <v>236400</v>
          </cell>
          <cell r="AF104">
            <v>236400</v>
          </cell>
          <cell r="AG104">
            <v>236400</v>
          </cell>
          <cell r="AH104">
            <v>236400</v>
          </cell>
          <cell r="AI104">
            <v>236400</v>
          </cell>
          <cell r="AJ104">
            <v>236400</v>
          </cell>
          <cell r="AK104">
            <v>236400</v>
          </cell>
        </row>
        <row r="105">
          <cell r="G105">
            <v>0</v>
          </cell>
        </row>
        <row r="106">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row>
        <row r="107">
          <cell r="G107">
            <v>0</v>
          </cell>
        </row>
        <row r="108">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row>
        <row r="109">
          <cell r="G109">
            <v>0</v>
          </cell>
        </row>
        <row r="110">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G111">
            <v>0</v>
          </cell>
        </row>
        <row r="112">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row>
        <row r="114">
          <cell r="G114">
            <v>520193</v>
          </cell>
        </row>
        <row r="115">
          <cell r="H115">
            <v>561911</v>
          </cell>
          <cell r="I115">
            <v>567027.92486000003</v>
          </cell>
          <cell r="J115">
            <v>566487.30000000005</v>
          </cell>
          <cell r="K115">
            <v>567407.1</v>
          </cell>
          <cell r="L115">
            <v>565309.07999999996</v>
          </cell>
          <cell r="M115">
            <v>565309.07999999996</v>
          </cell>
          <cell r="N115">
            <v>565309.07999999996</v>
          </cell>
          <cell r="O115">
            <v>565309.07999999996</v>
          </cell>
          <cell r="P115">
            <v>565309.07999999996</v>
          </cell>
          <cell r="Q115">
            <v>565309.07999999996</v>
          </cell>
          <cell r="R115">
            <v>565309.07999999996</v>
          </cell>
          <cell r="S115">
            <v>565309.07999999996</v>
          </cell>
          <cell r="T115">
            <v>565309.07999999996</v>
          </cell>
          <cell r="U115">
            <v>565309.07999999996</v>
          </cell>
          <cell r="V115">
            <v>565309.07999999996</v>
          </cell>
          <cell r="W115">
            <v>565309.07999999996</v>
          </cell>
          <cell r="X115">
            <v>565309.07999999996</v>
          </cell>
          <cell r="Y115">
            <v>565309.07999999996</v>
          </cell>
          <cell r="Z115">
            <v>565309.07999999996</v>
          </cell>
          <cell r="AA115">
            <v>565309.07999999996</v>
          </cell>
          <cell r="AB115">
            <v>565309.07999999996</v>
          </cell>
          <cell r="AC115">
            <v>565309.07999999996</v>
          </cell>
          <cell r="AD115">
            <v>565309.07999999996</v>
          </cell>
          <cell r="AE115">
            <v>565309.07999999996</v>
          </cell>
          <cell r="AF115">
            <v>565309.07999999996</v>
          </cell>
          <cell r="AG115">
            <v>565309.07999999996</v>
          </cell>
          <cell r="AH115">
            <v>565309.07999999996</v>
          </cell>
          <cell r="AI115">
            <v>565309.07999999996</v>
          </cell>
          <cell r="AJ115">
            <v>565309.07999999996</v>
          </cell>
          <cell r="AK115">
            <v>565309.07999999996</v>
          </cell>
        </row>
        <row r="116">
          <cell r="G116">
            <v>477335</v>
          </cell>
        </row>
        <row r="117">
          <cell r="H117">
            <v>445533</v>
          </cell>
          <cell r="I117">
            <v>401268</v>
          </cell>
          <cell r="J117">
            <v>401268</v>
          </cell>
          <cell r="K117">
            <v>401268</v>
          </cell>
          <cell r="L117">
            <v>401268</v>
          </cell>
          <cell r="M117">
            <v>401268</v>
          </cell>
          <cell r="N117">
            <v>401268</v>
          </cell>
          <cell r="O117">
            <v>401268</v>
          </cell>
          <cell r="P117">
            <v>401268</v>
          </cell>
          <cell r="Q117">
            <v>401268</v>
          </cell>
          <cell r="R117">
            <v>401268</v>
          </cell>
          <cell r="S117">
            <v>401268</v>
          </cell>
          <cell r="T117">
            <v>401268</v>
          </cell>
          <cell r="U117">
            <v>401268</v>
          </cell>
          <cell r="V117">
            <v>401268</v>
          </cell>
          <cell r="W117">
            <v>401268</v>
          </cell>
          <cell r="X117">
            <v>401268</v>
          </cell>
          <cell r="Y117">
            <v>401268</v>
          </cell>
          <cell r="Z117">
            <v>401268</v>
          </cell>
          <cell r="AA117">
            <v>401268</v>
          </cell>
          <cell r="AB117">
            <v>401268</v>
          </cell>
          <cell r="AC117">
            <v>401268</v>
          </cell>
          <cell r="AD117">
            <v>401268</v>
          </cell>
          <cell r="AE117">
            <v>401268</v>
          </cell>
          <cell r="AF117">
            <v>401268</v>
          </cell>
          <cell r="AG117">
            <v>401268</v>
          </cell>
          <cell r="AH117">
            <v>401268</v>
          </cell>
          <cell r="AI117">
            <v>401268</v>
          </cell>
          <cell r="AJ117">
            <v>401268</v>
          </cell>
          <cell r="AK117">
            <v>401268</v>
          </cell>
        </row>
        <row r="118">
          <cell r="G118">
            <v>0</v>
          </cell>
        </row>
        <row r="119">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row>
        <row r="120">
          <cell r="G120">
            <v>0</v>
          </cell>
        </row>
        <row r="121">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row>
        <row r="123">
          <cell r="H123">
            <v>1</v>
          </cell>
          <cell r="I123">
            <v>1</v>
          </cell>
          <cell r="J123">
            <v>1</v>
          </cell>
          <cell r="K123">
            <v>1</v>
          </cell>
          <cell r="L123">
            <v>1</v>
          </cell>
          <cell r="M123">
            <v>1</v>
          </cell>
          <cell r="N123">
            <v>1</v>
          </cell>
          <cell r="O123">
            <v>1</v>
          </cell>
          <cell r="P123">
            <v>1</v>
          </cell>
          <cell r="Q123">
            <v>1</v>
          </cell>
          <cell r="R123">
            <v>1</v>
          </cell>
          <cell r="S123">
            <v>1</v>
          </cell>
          <cell r="T123">
            <v>1</v>
          </cell>
          <cell r="U123">
            <v>1</v>
          </cell>
          <cell r="V123">
            <v>1</v>
          </cell>
          <cell r="W123">
            <v>1</v>
          </cell>
          <cell r="X123">
            <v>1</v>
          </cell>
          <cell r="Y123">
            <v>1</v>
          </cell>
          <cell r="Z123">
            <v>1</v>
          </cell>
          <cell r="AA123">
            <v>1</v>
          </cell>
          <cell r="AB123">
            <v>1</v>
          </cell>
          <cell r="AC123">
            <v>1</v>
          </cell>
          <cell r="AD123">
            <v>1</v>
          </cell>
          <cell r="AE123">
            <v>1</v>
          </cell>
          <cell r="AF123">
            <v>1</v>
          </cell>
          <cell r="AG123">
            <v>1</v>
          </cell>
          <cell r="AH123">
            <v>1</v>
          </cell>
          <cell r="AI123">
            <v>1</v>
          </cell>
          <cell r="AJ123">
            <v>1</v>
          </cell>
          <cell r="AK123">
            <v>1</v>
          </cell>
        </row>
        <row r="124">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1</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row>
        <row r="125">
          <cell r="H125">
            <v>1</v>
          </cell>
          <cell r="I125">
            <v>1</v>
          </cell>
          <cell r="J125">
            <v>1</v>
          </cell>
          <cell r="K125">
            <v>1</v>
          </cell>
          <cell r="L125">
            <v>1</v>
          </cell>
          <cell r="M125">
            <v>1</v>
          </cell>
          <cell r="N125">
            <v>1</v>
          </cell>
          <cell r="O125">
            <v>1</v>
          </cell>
          <cell r="P125">
            <v>1</v>
          </cell>
          <cell r="Q125">
            <v>1</v>
          </cell>
          <cell r="R125">
            <v>1</v>
          </cell>
          <cell r="S125">
            <v>1</v>
          </cell>
          <cell r="T125">
            <v>1</v>
          </cell>
          <cell r="U125">
            <v>1</v>
          </cell>
          <cell r="V125">
            <v>1</v>
          </cell>
          <cell r="W125">
            <v>1</v>
          </cell>
          <cell r="X125">
            <v>1</v>
          </cell>
          <cell r="Y125">
            <v>1</v>
          </cell>
          <cell r="Z125">
            <v>1</v>
          </cell>
          <cell r="AA125">
            <v>1</v>
          </cell>
          <cell r="AB125">
            <v>1</v>
          </cell>
          <cell r="AC125">
            <v>1</v>
          </cell>
          <cell r="AD125">
            <v>1</v>
          </cell>
          <cell r="AE125">
            <v>1</v>
          </cell>
          <cell r="AF125">
            <v>1</v>
          </cell>
          <cell r="AG125">
            <v>1</v>
          </cell>
          <cell r="AH125">
            <v>1</v>
          </cell>
          <cell r="AI125">
            <v>1</v>
          </cell>
          <cell r="AJ125">
            <v>1</v>
          </cell>
          <cell r="AK125">
            <v>1</v>
          </cell>
        </row>
        <row r="126">
          <cell r="H126">
            <v>1</v>
          </cell>
          <cell r="I126">
            <v>1</v>
          </cell>
          <cell r="J126">
            <v>1</v>
          </cell>
          <cell r="K126">
            <v>1</v>
          </cell>
          <cell r="L126">
            <v>1</v>
          </cell>
          <cell r="M126">
            <v>1</v>
          </cell>
          <cell r="N126">
            <v>1</v>
          </cell>
          <cell r="O126">
            <v>1</v>
          </cell>
          <cell r="P126">
            <v>1</v>
          </cell>
          <cell r="Q126">
            <v>1</v>
          </cell>
          <cell r="R126">
            <v>1</v>
          </cell>
          <cell r="S126">
            <v>1</v>
          </cell>
          <cell r="T126">
            <v>1</v>
          </cell>
          <cell r="U126">
            <v>1</v>
          </cell>
          <cell r="V126">
            <v>1</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row>
        <row r="127">
          <cell r="H127">
            <v>1</v>
          </cell>
          <cell r="I127">
            <v>1</v>
          </cell>
          <cell r="J127">
            <v>1</v>
          </cell>
          <cell r="K127">
            <v>1</v>
          </cell>
          <cell r="L127">
            <v>1</v>
          </cell>
          <cell r="M127">
            <v>1</v>
          </cell>
          <cell r="N127">
            <v>1</v>
          </cell>
          <cell r="O127">
            <v>1</v>
          </cell>
          <cell r="P127">
            <v>1</v>
          </cell>
          <cell r="Q127">
            <v>1</v>
          </cell>
          <cell r="R127">
            <v>1</v>
          </cell>
          <cell r="S127">
            <v>1</v>
          </cell>
          <cell r="T127">
            <v>1</v>
          </cell>
          <cell r="U127">
            <v>1</v>
          </cell>
          <cell r="V127">
            <v>1</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row>
        <row r="128">
          <cell r="H128">
            <v>1</v>
          </cell>
          <cell r="I128">
            <v>1</v>
          </cell>
          <cell r="J128">
            <v>1</v>
          </cell>
          <cell r="K128">
            <v>1</v>
          </cell>
          <cell r="L128">
            <v>1</v>
          </cell>
          <cell r="M128">
            <v>1</v>
          </cell>
          <cell r="N128">
            <v>1</v>
          </cell>
          <cell r="O128">
            <v>1</v>
          </cell>
          <cell r="P128">
            <v>1</v>
          </cell>
          <cell r="Q128">
            <v>1</v>
          </cell>
          <cell r="R128">
            <v>1</v>
          </cell>
          <cell r="S128">
            <v>1</v>
          </cell>
          <cell r="T128">
            <v>1</v>
          </cell>
          <cell r="U128">
            <v>1</v>
          </cell>
          <cell r="V128">
            <v>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row>
        <row r="129">
          <cell r="H129">
            <v>1</v>
          </cell>
          <cell r="I129">
            <v>1</v>
          </cell>
          <cell r="J129">
            <v>1</v>
          </cell>
          <cell r="K129">
            <v>1</v>
          </cell>
          <cell r="L129">
            <v>1</v>
          </cell>
          <cell r="M129">
            <v>1</v>
          </cell>
          <cell r="N129">
            <v>1</v>
          </cell>
          <cell r="O129">
            <v>1</v>
          </cell>
          <cell r="P129">
            <v>1</v>
          </cell>
          <cell r="Q129">
            <v>1</v>
          </cell>
          <cell r="R129">
            <v>1</v>
          </cell>
          <cell r="S129">
            <v>1</v>
          </cell>
          <cell r="T129">
            <v>1</v>
          </cell>
          <cell r="U129">
            <v>1</v>
          </cell>
          <cell r="V129">
            <v>1</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row>
        <row r="131">
          <cell r="H131">
            <v>1</v>
          </cell>
          <cell r="I131">
            <v>1</v>
          </cell>
          <cell r="J131">
            <v>1</v>
          </cell>
          <cell r="K131">
            <v>1</v>
          </cell>
          <cell r="L131">
            <v>1</v>
          </cell>
          <cell r="M131">
            <v>1</v>
          </cell>
          <cell r="N131">
            <v>1</v>
          </cell>
          <cell r="O131">
            <v>1</v>
          </cell>
          <cell r="P131">
            <v>1</v>
          </cell>
          <cell r="Q131">
            <v>1</v>
          </cell>
          <cell r="R131">
            <v>1</v>
          </cell>
          <cell r="S131">
            <v>1</v>
          </cell>
          <cell r="T131">
            <v>1</v>
          </cell>
          <cell r="U131">
            <v>1</v>
          </cell>
          <cell r="V131">
            <v>1</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row>
        <row r="132">
          <cell r="H132">
            <v>1</v>
          </cell>
          <cell r="I132">
            <v>1</v>
          </cell>
          <cell r="J132">
            <v>1</v>
          </cell>
          <cell r="K132">
            <v>1</v>
          </cell>
          <cell r="L132">
            <v>1</v>
          </cell>
          <cell r="M132">
            <v>1</v>
          </cell>
          <cell r="N132">
            <v>1</v>
          </cell>
          <cell r="O132">
            <v>1</v>
          </cell>
          <cell r="P132">
            <v>1</v>
          </cell>
          <cell r="Q132">
            <v>1</v>
          </cell>
          <cell r="R132">
            <v>1</v>
          </cell>
          <cell r="S132">
            <v>1</v>
          </cell>
          <cell r="T132">
            <v>1</v>
          </cell>
          <cell r="U132">
            <v>1</v>
          </cell>
          <cell r="V132">
            <v>1</v>
          </cell>
          <cell r="W132">
            <v>1</v>
          </cell>
          <cell r="X132">
            <v>1</v>
          </cell>
          <cell r="Y132">
            <v>1</v>
          </cell>
          <cell r="Z132">
            <v>1</v>
          </cell>
          <cell r="AA132">
            <v>1</v>
          </cell>
          <cell r="AB132">
            <v>1</v>
          </cell>
          <cell r="AC132">
            <v>1</v>
          </cell>
          <cell r="AD132">
            <v>1</v>
          </cell>
          <cell r="AE132">
            <v>1</v>
          </cell>
          <cell r="AF132">
            <v>1</v>
          </cell>
          <cell r="AG132">
            <v>1</v>
          </cell>
          <cell r="AH132">
            <v>1</v>
          </cell>
          <cell r="AI132">
            <v>1</v>
          </cell>
          <cell r="AJ132">
            <v>1</v>
          </cell>
          <cell r="AK132">
            <v>1</v>
          </cell>
        </row>
        <row r="133">
          <cell r="H133">
            <v>0.5</v>
          </cell>
          <cell r="I133">
            <v>1</v>
          </cell>
          <cell r="J133">
            <v>1</v>
          </cell>
          <cell r="K133">
            <v>1</v>
          </cell>
          <cell r="L133">
            <v>1</v>
          </cell>
          <cell r="M133">
            <v>1</v>
          </cell>
          <cell r="N133">
            <v>1</v>
          </cell>
          <cell r="O133">
            <v>1</v>
          </cell>
          <cell r="P133">
            <v>1</v>
          </cell>
          <cell r="Q133">
            <v>1</v>
          </cell>
          <cell r="R133">
            <v>1</v>
          </cell>
          <cell r="S133">
            <v>1</v>
          </cell>
          <cell r="T133">
            <v>1</v>
          </cell>
          <cell r="U133">
            <v>1</v>
          </cell>
          <cell r="V133">
            <v>1</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row>
        <row r="134">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row>
        <row r="135">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row>
        <row r="137">
          <cell r="H137">
            <v>8385.2000000000007</v>
          </cell>
          <cell r="I137">
            <v>8415.6</v>
          </cell>
          <cell r="J137">
            <v>8435.6</v>
          </cell>
          <cell r="K137">
            <v>8455.6</v>
          </cell>
          <cell r="L137">
            <v>8455.6</v>
          </cell>
          <cell r="M137">
            <v>8455.6</v>
          </cell>
          <cell r="N137">
            <v>8455.6</v>
          </cell>
          <cell r="O137">
            <v>8455.6</v>
          </cell>
          <cell r="P137">
            <v>8455.6</v>
          </cell>
          <cell r="Q137">
            <v>8455.6</v>
          </cell>
          <cell r="R137">
            <v>8455.6</v>
          </cell>
          <cell r="S137">
            <v>8455.6</v>
          </cell>
          <cell r="T137">
            <v>8455.6</v>
          </cell>
          <cell r="U137">
            <v>8455.6</v>
          </cell>
          <cell r="V137">
            <v>8455.6</v>
          </cell>
          <cell r="W137">
            <v>8455.6</v>
          </cell>
          <cell r="X137">
            <v>8455.6</v>
          </cell>
          <cell r="Y137">
            <v>8455.6</v>
          </cell>
          <cell r="Z137">
            <v>8455.6</v>
          </cell>
          <cell r="AA137">
            <v>8455.6</v>
          </cell>
          <cell r="AB137">
            <v>8455.6</v>
          </cell>
          <cell r="AC137">
            <v>8455.6</v>
          </cell>
          <cell r="AD137">
            <v>8455.6</v>
          </cell>
          <cell r="AE137">
            <v>8455.6</v>
          </cell>
          <cell r="AF137">
            <v>8455.6</v>
          </cell>
          <cell r="AG137">
            <v>8455.6</v>
          </cell>
          <cell r="AH137">
            <v>8455.6</v>
          </cell>
          <cell r="AI137">
            <v>8455.6</v>
          </cell>
          <cell r="AJ137">
            <v>8455.6</v>
          </cell>
          <cell r="AK137">
            <v>8455.6</v>
          </cell>
        </row>
        <row r="138">
          <cell r="H138">
            <v>100</v>
          </cell>
          <cell r="I138">
            <v>100</v>
          </cell>
          <cell r="J138">
            <v>100</v>
          </cell>
          <cell r="K138">
            <v>100</v>
          </cell>
          <cell r="L138">
            <v>100</v>
          </cell>
          <cell r="M138">
            <v>100</v>
          </cell>
          <cell r="N138">
            <v>100</v>
          </cell>
          <cell r="O138">
            <v>100</v>
          </cell>
          <cell r="P138">
            <v>100</v>
          </cell>
          <cell r="Q138">
            <v>100</v>
          </cell>
          <cell r="R138">
            <v>100</v>
          </cell>
          <cell r="S138">
            <v>100</v>
          </cell>
          <cell r="T138">
            <v>100</v>
          </cell>
          <cell r="U138">
            <v>100</v>
          </cell>
          <cell r="V138">
            <v>100</v>
          </cell>
          <cell r="W138">
            <v>100</v>
          </cell>
          <cell r="X138">
            <v>100</v>
          </cell>
          <cell r="Y138">
            <v>100</v>
          </cell>
          <cell r="Z138">
            <v>100</v>
          </cell>
          <cell r="AA138">
            <v>100</v>
          </cell>
          <cell r="AB138">
            <v>100</v>
          </cell>
          <cell r="AC138">
            <v>100</v>
          </cell>
          <cell r="AD138">
            <v>100</v>
          </cell>
          <cell r="AE138">
            <v>100</v>
          </cell>
          <cell r="AF138">
            <v>100</v>
          </cell>
          <cell r="AG138">
            <v>100</v>
          </cell>
          <cell r="AH138">
            <v>100</v>
          </cell>
          <cell r="AI138">
            <v>100</v>
          </cell>
          <cell r="AJ138">
            <v>100</v>
          </cell>
          <cell r="AK138">
            <v>100</v>
          </cell>
        </row>
        <row r="139">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row>
        <row r="140">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row>
        <row r="141">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row>
        <row r="143">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row>
        <row r="145">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row>
        <row r="146">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row>
        <row r="147">
          <cell r="H147">
            <v>1</v>
          </cell>
          <cell r="I147">
            <v>1</v>
          </cell>
          <cell r="J147">
            <v>1</v>
          </cell>
          <cell r="K147">
            <v>1</v>
          </cell>
          <cell r="L147">
            <v>1</v>
          </cell>
          <cell r="M147">
            <v>1</v>
          </cell>
          <cell r="N147">
            <v>1</v>
          </cell>
          <cell r="O147">
            <v>1</v>
          </cell>
          <cell r="P147">
            <v>1</v>
          </cell>
          <cell r="Q147">
            <v>1</v>
          </cell>
          <cell r="R147">
            <v>1</v>
          </cell>
          <cell r="S147">
            <v>1</v>
          </cell>
          <cell r="T147">
            <v>1</v>
          </cell>
          <cell r="U147">
            <v>1</v>
          </cell>
          <cell r="V147">
            <v>1</v>
          </cell>
          <cell r="W147">
            <v>1</v>
          </cell>
          <cell r="X147">
            <v>1</v>
          </cell>
          <cell r="Y147">
            <v>1</v>
          </cell>
          <cell r="Z147">
            <v>1</v>
          </cell>
          <cell r="AA147">
            <v>1</v>
          </cell>
          <cell r="AB147">
            <v>1</v>
          </cell>
          <cell r="AC147">
            <v>1</v>
          </cell>
          <cell r="AD147">
            <v>1</v>
          </cell>
          <cell r="AE147">
            <v>1</v>
          </cell>
          <cell r="AF147">
            <v>1</v>
          </cell>
          <cell r="AG147">
            <v>1</v>
          </cell>
          <cell r="AH147">
            <v>1</v>
          </cell>
          <cell r="AI147">
            <v>1</v>
          </cell>
          <cell r="AJ147">
            <v>1</v>
          </cell>
          <cell r="AK147">
            <v>1</v>
          </cell>
        </row>
        <row r="148">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row>
        <row r="150">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row>
        <row r="151">
          <cell r="H151">
            <v>0</v>
          </cell>
          <cell r="I151">
            <v>0</v>
          </cell>
          <cell r="J151">
            <v>0</v>
          </cell>
          <cell r="K151">
            <v>0</v>
          </cell>
          <cell r="L151">
            <v>0</v>
          </cell>
          <cell r="M151">
            <v>10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row>
        <row r="155">
          <cell r="G155">
            <v>5932</v>
          </cell>
        </row>
        <row r="156">
          <cell r="G156">
            <v>5932</v>
          </cell>
        </row>
        <row r="159">
          <cell r="H159">
            <v>1</v>
          </cell>
          <cell r="I159">
            <v>1</v>
          </cell>
          <cell r="J159">
            <v>1</v>
          </cell>
          <cell r="K159">
            <v>1</v>
          </cell>
          <cell r="L159">
            <v>1</v>
          </cell>
          <cell r="M159">
            <v>1</v>
          </cell>
          <cell r="N159">
            <v>1</v>
          </cell>
          <cell r="O159">
            <v>1</v>
          </cell>
          <cell r="P159">
            <v>1</v>
          </cell>
          <cell r="Q159">
            <v>1</v>
          </cell>
          <cell r="R159">
            <v>1</v>
          </cell>
          <cell r="S159">
            <v>1</v>
          </cell>
          <cell r="T159">
            <v>1</v>
          </cell>
          <cell r="U159">
            <v>1</v>
          </cell>
          <cell r="V159">
            <v>1</v>
          </cell>
          <cell r="W159">
            <v>1</v>
          </cell>
          <cell r="X159">
            <v>1</v>
          </cell>
          <cell r="Y159">
            <v>1</v>
          </cell>
          <cell r="Z159">
            <v>1</v>
          </cell>
          <cell r="AA159">
            <v>1</v>
          </cell>
          <cell r="AB159">
            <v>1</v>
          </cell>
          <cell r="AC159">
            <v>1</v>
          </cell>
          <cell r="AD159">
            <v>1</v>
          </cell>
          <cell r="AE159">
            <v>1</v>
          </cell>
          <cell r="AF159">
            <v>1</v>
          </cell>
          <cell r="AG159">
            <v>1</v>
          </cell>
          <cell r="AH159">
            <v>1</v>
          </cell>
          <cell r="AI159">
            <v>1</v>
          </cell>
          <cell r="AJ159">
            <v>1</v>
          </cell>
          <cell r="AK159">
            <v>1</v>
          </cell>
        </row>
        <row r="160">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row>
        <row r="163">
          <cell r="G163">
            <v>1145357.25</v>
          </cell>
        </row>
        <row r="166">
          <cell r="G166">
            <v>0</v>
          </cell>
        </row>
        <row r="167">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row>
        <row r="168">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row>
        <row r="171">
          <cell r="G171">
            <v>17646811</v>
          </cell>
        </row>
        <row r="172">
          <cell r="G172">
            <v>0</v>
          </cell>
        </row>
        <row r="173">
          <cell r="G173">
            <v>0</v>
          </cell>
        </row>
        <row r="174">
          <cell r="G174">
            <v>8385.2000000000007</v>
          </cell>
        </row>
        <row r="176">
          <cell r="H176">
            <v>877053.75</v>
          </cell>
          <cell r="I176">
            <v>883190.54999999993</v>
          </cell>
          <cell r="J176">
            <v>884833.04999999993</v>
          </cell>
          <cell r="K176">
            <v>886475.54999999993</v>
          </cell>
          <cell r="L176">
            <v>886475.54999999993</v>
          </cell>
          <cell r="M176">
            <v>886475.54999999993</v>
          </cell>
          <cell r="N176">
            <v>886475.54999999993</v>
          </cell>
          <cell r="O176">
            <v>886475.54999999993</v>
          </cell>
          <cell r="P176">
            <v>886475.54999999993</v>
          </cell>
          <cell r="Q176">
            <v>886475.54999999993</v>
          </cell>
          <cell r="R176">
            <v>886475.54999999993</v>
          </cell>
          <cell r="S176">
            <v>886475.54999999993</v>
          </cell>
          <cell r="T176">
            <v>886475.54999999993</v>
          </cell>
          <cell r="U176">
            <v>886475.54999999993</v>
          </cell>
          <cell r="V176">
            <v>886475.54999999993</v>
          </cell>
          <cell r="W176">
            <v>886475.54999999993</v>
          </cell>
          <cell r="X176">
            <v>886475.54999999993</v>
          </cell>
          <cell r="Y176">
            <v>886475.54999999993</v>
          </cell>
          <cell r="Z176">
            <v>886475.54999999993</v>
          </cell>
          <cell r="AA176">
            <v>886475.54999999993</v>
          </cell>
          <cell r="AB176">
            <v>886475.54999999993</v>
          </cell>
          <cell r="AC176">
            <v>886475.54999999993</v>
          </cell>
          <cell r="AD176">
            <v>886475.54999999993</v>
          </cell>
          <cell r="AE176">
            <v>886475.54999999993</v>
          </cell>
          <cell r="AF176">
            <v>886475.54999999993</v>
          </cell>
          <cell r="AG176">
            <v>886475.54999999993</v>
          </cell>
          <cell r="AH176">
            <v>886475.54999999993</v>
          </cell>
          <cell r="AI176">
            <v>886475.54999999993</v>
          </cell>
          <cell r="AJ176">
            <v>886475.54999999993</v>
          </cell>
          <cell r="AK176">
            <v>886475.54999999993</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row>
        <row r="179">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row>
        <row r="180">
          <cell r="H180">
            <v>1536988.524590164</v>
          </cell>
          <cell r="I180">
            <v>1472786.5450819673</v>
          </cell>
          <cell r="J180">
            <v>1472191.4754098363</v>
          </cell>
          <cell r="K180">
            <v>1473699.3442622952</v>
          </cell>
          <cell r="L180">
            <v>1473699.3442622952</v>
          </cell>
          <cell r="M180">
            <v>1473699.3442622952</v>
          </cell>
          <cell r="N180">
            <v>1473699.3442622952</v>
          </cell>
          <cell r="O180">
            <v>1473699.3442622952</v>
          </cell>
          <cell r="P180">
            <v>1473699.3442622952</v>
          </cell>
          <cell r="Q180">
            <v>1473699.3442622952</v>
          </cell>
          <cell r="R180">
            <v>1473699.3442622952</v>
          </cell>
          <cell r="S180">
            <v>1473699.3442622952</v>
          </cell>
          <cell r="T180">
            <v>1473699.3442622952</v>
          </cell>
          <cell r="U180">
            <v>1473699.3442622952</v>
          </cell>
          <cell r="V180">
            <v>1473699.3442622952</v>
          </cell>
          <cell r="W180">
            <v>1473699.3442622952</v>
          </cell>
          <cell r="X180">
            <v>1473699.3442622952</v>
          </cell>
          <cell r="Y180">
            <v>1473699.3442622952</v>
          </cell>
          <cell r="Z180">
            <v>1473699.3442622952</v>
          </cell>
          <cell r="AA180">
            <v>1473699.3442622952</v>
          </cell>
          <cell r="AB180">
            <v>1473699.3442622952</v>
          </cell>
          <cell r="AC180">
            <v>1473699.3442622952</v>
          </cell>
          <cell r="AD180">
            <v>1473699.3442622952</v>
          </cell>
          <cell r="AE180">
            <v>1473699.3442622952</v>
          </cell>
          <cell r="AF180">
            <v>1473699.3442622952</v>
          </cell>
          <cell r="AG180">
            <v>1473699.3442622952</v>
          </cell>
          <cell r="AH180">
            <v>1473699.3442622952</v>
          </cell>
          <cell r="AI180">
            <v>1473699.3442622952</v>
          </cell>
          <cell r="AJ180">
            <v>1473699.3442622952</v>
          </cell>
          <cell r="AK180">
            <v>1473699.3442622952</v>
          </cell>
        </row>
        <row r="181">
          <cell r="H181">
            <v>1536988.524590164</v>
          </cell>
          <cell r="I181">
            <v>1472786.5450819673</v>
          </cell>
          <cell r="J181">
            <v>1472191.4754098363</v>
          </cell>
          <cell r="K181">
            <v>1473699.3442622952</v>
          </cell>
          <cell r="L181">
            <v>1473699.3442622952</v>
          </cell>
          <cell r="M181">
            <v>1473699.3442622952</v>
          </cell>
          <cell r="N181">
            <v>1473699.3442622952</v>
          </cell>
          <cell r="O181">
            <v>1473699.3442622952</v>
          </cell>
          <cell r="P181">
            <v>1473699.3442622952</v>
          </cell>
          <cell r="Q181">
            <v>1473699.3442622952</v>
          </cell>
          <cell r="R181">
            <v>1473699.3442622952</v>
          </cell>
          <cell r="S181">
            <v>1473699.3442622952</v>
          </cell>
          <cell r="T181">
            <v>1473699.3442622952</v>
          </cell>
          <cell r="U181">
            <v>1473699.3442622952</v>
          </cell>
          <cell r="V181">
            <v>1473699.3442622952</v>
          </cell>
          <cell r="W181">
            <v>1473699.3442622952</v>
          </cell>
          <cell r="X181">
            <v>1473699.3442622952</v>
          </cell>
          <cell r="Y181">
            <v>1473699.3442622952</v>
          </cell>
          <cell r="Z181">
            <v>1473699.3442622952</v>
          </cell>
          <cell r="AA181">
            <v>1473699.3442622952</v>
          </cell>
          <cell r="AB181">
            <v>1473699.3442622952</v>
          </cell>
          <cell r="AC181">
            <v>1473699.3442622952</v>
          </cell>
          <cell r="AD181">
            <v>1473699.3442622952</v>
          </cell>
          <cell r="AE181">
            <v>1473699.3442622952</v>
          </cell>
          <cell r="AF181">
            <v>1473699.3442622952</v>
          </cell>
          <cell r="AG181">
            <v>1473699.3442622952</v>
          </cell>
          <cell r="AH181">
            <v>1473699.3442622952</v>
          </cell>
          <cell r="AI181">
            <v>1473699.3442622952</v>
          </cell>
          <cell r="AJ181">
            <v>1473699.3442622952</v>
          </cell>
          <cell r="AK181">
            <v>1473699.3442622952</v>
          </cell>
        </row>
        <row r="182">
          <cell r="G182">
            <v>1.22</v>
          </cell>
        </row>
        <row r="183">
          <cell r="E183">
            <v>0.78</v>
          </cell>
          <cell r="G183">
            <v>0.61</v>
          </cell>
        </row>
        <row r="184">
          <cell r="G184">
            <v>0</v>
          </cell>
        </row>
        <row r="185">
          <cell r="G185">
            <v>0.16314563670898385</v>
          </cell>
        </row>
        <row r="186">
          <cell r="G186">
            <v>0</v>
          </cell>
        </row>
        <row r="187">
          <cell r="G187">
            <v>0.59</v>
          </cell>
        </row>
        <row r="188">
          <cell r="H188">
            <v>0.1</v>
          </cell>
          <cell r="I188">
            <v>0.1</v>
          </cell>
          <cell r="J188">
            <v>0.1</v>
          </cell>
          <cell r="K188">
            <v>0.1</v>
          </cell>
          <cell r="L188">
            <v>0.1</v>
          </cell>
          <cell r="M188">
            <v>0.1</v>
          </cell>
          <cell r="N188">
            <v>0.05</v>
          </cell>
          <cell r="O188">
            <v>0.05</v>
          </cell>
          <cell r="P188">
            <v>0.05</v>
          </cell>
          <cell r="Q188">
            <v>0.05</v>
          </cell>
          <cell r="R188">
            <v>0.05</v>
          </cell>
          <cell r="S188">
            <v>0.05</v>
          </cell>
          <cell r="T188">
            <v>0.05</v>
          </cell>
          <cell r="U188">
            <v>0.05</v>
          </cell>
          <cell r="V188">
            <v>0.05</v>
          </cell>
          <cell r="W188">
            <v>0.05</v>
          </cell>
          <cell r="X188">
            <v>0.05</v>
          </cell>
          <cell r="Y188">
            <v>0.05</v>
          </cell>
          <cell r="Z188">
            <v>0.05</v>
          </cell>
          <cell r="AA188">
            <v>0.05</v>
          </cell>
          <cell r="AB188">
            <v>0.05</v>
          </cell>
          <cell r="AC188">
            <v>0.05</v>
          </cell>
          <cell r="AD188">
            <v>0.05</v>
          </cell>
          <cell r="AE188">
            <v>0.05</v>
          </cell>
          <cell r="AF188">
            <v>0.05</v>
          </cell>
          <cell r="AG188">
            <v>0.05</v>
          </cell>
          <cell r="AH188">
            <v>0.05</v>
          </cell>
          <cell r="AI188">
            <v>0.05</v>
          </cell>
          <cell r="AJ188">
            <v>0.05</v>
          </cell>
          <cell r="AK188">
            <v>0.05</v>
          </cell>
        </row>
        <row r="189">
          <cell r="G189">
            <v>0</v>
          </cell>
        </row>
        <row r="190">
          <cell r="E190">
            <v>1.4980886173185146</v>
          </cell>
          <cell r="G190">
            <v>0.22</v>
          </cell>
        </row>
        <row r="191">
          <cell r="H191">
            <v>0</v>
          </cell>
          <cell r="I191">
            <v>0.2</v>
          </cell>
          <cell r="J191">
            <v>0.2</v>
          </cell>
          <cell r="K191">
            <v>0.2</v>
          </cell>
          <cell r="L191">
            <v>0.2</v>
          </cell>
          <cell r="M191">
            <v>0.2</v>
          </cell>
          <cell r="N191">
            <v>0.05</v>
          </cell>
          <cell r="O191">
            <v>0.05</v>
          </cell>
          <cell r="P191">
            <v>0.05</v>
          </cell>
          <cell r="Q191">
            <v>0.05</v>
          </cell>
          <cell r="R191">
            <v>0.05</v>
          </cell>
          <cell r="S191">
            <v>0.05</v>
          </cell>
          <cell r="T191">
            <v>0.05</v>
          </cell>
          <cell r="U191">
            <v>0.05</v>
          </cell>
          <cell r="V191">
            <v>0.05</v>
          </cell>
          <cell r="W191">
            <v>0.05</v>
          </cell>
          <cell r="X191">
            <v>0.05</v>
          </cell>
          <cell r="Y191">
            <v>0.05</v>
          </cell>
          <cell r="Z191">
            <v>0.05</v>
          </cell>
          <cell r="AA191">
            <v>0.05</v>
          </cell>
          <cell r="AB191">
            <v>0.05</v>
          </cell>
          <cell r="AC191">
            <v>0.05</v>
          </cell>
          <cell r="AD191">
            <v>0.05</v>
          </cell>
          <cell r="AE191">
            <v>0.05</v>
          </cell>
          <cell r="AF191">
            <v>0.05</v>
          </cell>
          <cell r="AG191">
            <v>0.05</v>
          </cell>
          <cell r="AH191">
            <v>0.05</v>
          </cell>
          <cell r="AI191">
            <v>0.05</v>
          </cell>
          <cell r="AJ191">
            <v>0.05</v>
          </cell>
          <cell r="AK191">
            <v>0.05</v>
          </cell>
        </row>
        <row r="194">
          <cell r="G194">
            <v>1735809.4575738504</v>
          </cell>
        </row>
        <row r="195">
          <cell r="H195">
            <v>1</v>
          </cell>
          <cell r="I195">
            <v>1</v>
          </cell>
          <cell r="J195">
            <v>1</v>
          </cell>
          <cell r="K195">
            <v>1</v>
          </cell>
          <cell r="L195">
            <v>1</v>
          </cell>
          <cell r="M195">
            <v>1</v>
          </cell>
          <cell r="N195">
            <v>1</v>
          </cell>
          <cell r="O195">
            <v>1</v>
          </cell>
          <cell r="P195">
            <v>1</v>
          </cell>
          <cell r="Q195">
            <v>1</v>
          </cell>
          <cell r="R195">
            <v>1</v>
          </cell>
          <cell r="S195">
            <v>1</v>
          </cell>
          <cell r="T195">
            <v>1</v>
          </cell>
          <cell r="U195">
            <v>1</v>
          </cell>
          <cell r="V195">
            <v>1</v>
          </cell>
          <cell r="W195">
            <v>1</v>
          </cell>
          <cell r="X195">
            <v>1</v>
          </cell>
          <cell r="Y195">
            <v>1</v>
          </cell>
          <cell r="Z195">
            <v>1</v>
          </cell>
          <cell r="AA195">
            <v>1</v>
          </cell>
          <cell r="AB195">
            <v>1</v>
          </cell>
          <cell r="AC195">
            <v>1</v>
          </cell>
          <cell r="AD195">
            <v>1</v>
          </cell>
          <cell r="AE195">
            <v>1</v>
          </cell>
          <cell r="AF195">
            <v>1</v>
          </cell>
          <cell r="AG195">
            <v>1</v>
          </cell>
          <cell r="AH195">
            <v>1</v>
          </cell>
          <cell r="AI195">
            <v>1</v>
          </cell>
          <cell r="AJ195">
            <v>1</v>
          </cell>
          <cell r="AK195">
            <v>1</v>
          </cell>
        </row>
        <row r="196">
          <cell r="E196">
            <v>1.4999999999999999E-2</v>
          </cell>
          <cell r="G196">
            <v>813215.55299999996</v>
          </cell>
        </row>
        <row r="197">
          <cell r="H197">
            <v>1</v>
          </cell>
          <cell r="I197">
            <v>2.8203817773744415</v>
          </cell>
          <cell r="J197">
            <v>2.8203817773744415</v>
          </cell>
          <cell r="K197">
            <v>2.8203817773744415</v>
          </cell>
          <cell r="L197">
            <v>2.8203817773744415</v>
          </cell>
          <cell r="M197">
            <v>2.8203817773744415</v>
          </cell>
          <cell r="N197">
            <v>2.8203817773744415</v>
          </cell>
          <cell r="O197">
            <v>2.8203817773744415</v>
          </cell>
          <cell r="P197">
            <v>2.8203817773744415</v>
          </cell>
          <cell r="Q197">
            <v>2.8203817773744415</v>
          </cell>
          <cell r="R197">
            <v>2.8203817773744415</v>
          </cell>
          <cell r="S197">
            <v>2.8203817773744415</v>
          </cell>
          <cell r="T197">
            <v>2.8203817773744415</v>
          </cell>
          <cell r="U197">
            <v>2.8203817773744415</v>
          </cell>
          <cell r="V197">
            <v>2.8203817773744415</v>
          </cell>
          <cell r="W197">
            <v>2.8203817773744415</v>
          </cell>
          <cell r="X197">
            <v>2.8203817773744415</v>
          </cell>
          <cell r="Y197">
            <v>2.8203817773744415</v>
          </cell>
          <cell r="Z197">
            <v>2.8203817773744415</v>
          </cell>
          <cell r="AA197">
            <v>2.8203817773744415</v>
          </cell>
          <cell r="AB197">
            <v>2.8203817773744415</v>
          </cell>
          <cell r="AC197">
            <v>2.8203817773744415</v>
          </cell>
          <cell r="AD197">
            <v>2.8203817773744415</v>
          </cell>
          <cell r="AE197">
            <v>2.8203817773744415</v>
          </cell>
          <cell r="AF197">
            <v>2.8203817773744415</v>
          </cell>
          <cell r="AG197">
            <v>2.8203817773744415</v>
          </cell>
          <cell r="AH197">
            <v>2.8203817773744415</v>
          </cell>
          <cell r="AI197">
            <v>2.8203817773744415</v>
          </cell>
          <cell r="AJ197">
            <v>2.8203817773744415</v>
          </cell>
          <cell r="AK197">
            <v>2.8203817773744415</v>
          </cell>
        </row>
        <row r="198">
          <cell r="G198">
            <v>374335.6722310537</v>
          </cell>
        </row>
        <row r="199">
          <cell r="H199">
            <v>1</v>
          </cell>
          <cell r="I199">
            <v>1</v>
          </cell>
          <cell r="J199">
            <v>1</v>
          </cell>
          <cell r="K199">
            <v>1</v>
          </cell>
          <cell r="L199">
            <v>1</v>
          </cell>
          <cell r="M199">
            <v>1</v>
          </cell>
          <cell r="N199">
            <v>1</v>
          </cell>
          <cell r="O199">
            <v>1</v>
          </cell>
          <cell r="P199">
            <v>1</v>
          </cell>
          <cell r="Q199">
            <v>1</v>
          </cell>
          <cell r="R199">
            <v>1</v>
          </cell>
          <cell r="S199">
            <v>1</v>
          </cell>
          <cell r="T199">
            <v>1</v>
          </cell>
          <cell r="U199">
            <v>1</v>
          </cell>
          <cell r="V199">
            <v>1</v>
          </cell>
          <cell r="W199">
            <v>1</v>
          </cell>
          <cell r="X199">
            <v>1</v>
          </cell>
          <cell r="Y199">
            <v>1</v>
          </cell>
          <cell r="Z199">
            <v>1</v>
          </cell>
          <cell r="AA199">
            <v>1</v>
          </cell>
          <cell r="AB199">
            <v>1</v>
          </cell>
          <cell r="AC199">
            <v>1</v>
          </cell>
          <cell r="AD199">
            <v>1</v>
          </cell>
          <cell r="AE199">
            <v>1</v>
          </cell>
          <cell r="AF199">
            <v>1</v>
          </cell>
          <cell r="AG199">
            <v>1</v>
          </cell>
          <cell r="AH199">
            <v>1</v>
          </cell>
          <cell r="AI199">
            <v>1</v>
          </cell>
          <cell r="AJ199">
            <v>1</v>
          </cell>
          <cell r="AK199">
            <v>1</v>
          </cell>
        </row>
        <row r="200">
          <cell r="G200">
            <v>0</v>
          </cell>
        </row>
        <row r="201">
          <cell r="H201">
            <v>1</v>
          </cell>
          <cell r="I201">
            <v>1</v>
          </cell>
          <cell r="J201">
            <v>1</v>
          </cell>
          <cell r="K201">
            <v>1</v>
          </cell>
          <cell r="L201">
            <v>1</v>
          </cell>
          <cell r="M201">
            <v>1</v>
          </cell>
          <cell r="N201">
            <v>1</v>
          </cell>
          <cell r="O201">
            <v>1</v>
          </cell>
          <cell r="P201">
            <v>1</v>
          </cell>
          <cell r="Q201">
            <v>1</v>
          </cell>
          <cell r="R201">
            <v>1</v>
          </cell>
          <cell r="S201">
            <v>1</v>
          </cell>
          <cell r="T201">
            <v>1</v>
          </cell>
          <cell r="U201">
            <v>1</v>
          </cell>
          <cell r="V201">
            <v>1</v>
          </cell>
          <cell r="W201">
            <v>1</v>
          </cell>
          <cell r="X201">
            <v>1</v>
          </cell>
          <cell r="Y201">
            <v>1</v>
          </cell>
          <cell r="Z201">
            <v>1</v>
          </cell>
          <cell r="AA201">
            <v>1</v>
          </cell>
          <cell r="AB201">
            <v>1</v>
          </cell>
          <cell r="AC201">
            <v>1</v>
          </cell>
          <cell r="AD201">
            <v>1</v>
          </cell>
          <cell r="AE201">
            <v>1</v>
          </cell>
          <cell r="AF201">
            <v>1</v>
          </cell>
          <cell r="AG201">
            <v>1</v>
          </cell>
          <cell r="AH201">
            <v>1</v>
          </cell>
          <cell r="AI201">
            <v>1</v>
          </cell>
          <cell r="AJ201">
            <v>1</v>
          </cell>
          <cell r="AK201">
            <v>1</v>
          </cell>
        </row>
        <row r="204">
          <cell r="G204">
            <v>0</v>
          </cell>
        </row>
        <row r="205">
          <cell r="H205">
            <v>0</v>
          </cell>
          <cell r="I205">
            <v>1</v>
          </cell>
          <cell r="J205">
            <v>1</v>
          </cell>
          <cell r="K205">
            <v>1</v>
          </cell>
          <cell r="L205">
            <v>1</v>
          </cell>
          <cell r="M205">
            <v>1</v>
          </cell>
          <cell r="N205">
            <v>1</v>
          </cell>
          <cell r="O205">
            <v>1</v>
          </cell>
          <cell r="P205">
            <v>1</v>
          </cell>
          <cell r="Q205">
            <v>1</v>
          </cell>
          <cell r="R205">
            <v>1</v>
          </cell>
          <cell r="S205">
            <v>1</v>
          </cell>
          <cell r="T205">
            <v>1</v>
          </cell>
          <cell r="U205">
            <v>1</v>
          </cell>
          <cell r="V205">
            <v>1</v>
          </cell>
          <cell r="W205">
            <v>1</v>
          </cell>
          <cell r="X205">
            <v>1</v>
          </cell>
          <cell r="Y205">
            <v>1</v>
          </cell>
          <cell r="Z205">
            <v>1</v>
          </cell>
          <cell r="AA205">
            <v>1</v>
          </cell>
          <cell r="AB205">
            <v>1</v>
          </cell>
          <cell r="AC205">
            <v>1</v>
          </cell>
          <cell r="AD205">
            <v>1</v>
          </cell>
          <cell r="AE205">
            <v>1</v>
          </cell>
          <cell r="AF205">
            <v>1</v>
          </cell>
          <cell r="AG205">
            <v>1</v>
          </cell>
          <cell r="AH205">
            <v>1</v>
          </cell>
          <cell r="AI205">
            <v>1</v>
          </cell>
          <cell r="AJ205">
            <v>1</v>
          </cell>
          <cell r="AK205">
            <v>1</v>
          </cell>
        </row>
        <row r="206">
          <cell r="G206">
            <v>0</v>
          </cell>
        </row>
        <row r="207">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row>
        <row r="208">
          <cell r="G208">
            <v>0</v>
          </cell>
        </row>
        <row r="209">
          <cell r="G209">
            <v>16280.324324324325</v>
          </cell>
        </row>
        <row r="211">
          <cell r="G211">
            <v>0</v>
          </cell>
        </row>
        <row r="212">
          <cell r="G212">
            <v>42</v>
          </cell>
        </row>
        <row r="215">
          <cell r="G215">
            <v>0.6</v>
          </cell>
        </row>
        <row r="216">
          <cell r="H216">
            <v>1</v>
          </cell>
          <cell r="I216">
            <v>1</v>
          </cell>
          <cell r="J216">
            <v>1</v>
          </cell>
          <cell r="K216">
            <v>1</v>
          </cell>
          <cell r="L216">
            <v>1.04</v>
          </cell>
          <cell r="M216">
            <v>1.03</v>
          </cell>
          <cell r="N216">
            <v>1.03</v>
          </cell>
          <cell r="O216">
            <v>1.03</v>
          </cell>
          <cell r="P216">
            <v>1.03</v>
          </cell>
          <cell r="Q216">
            <v>1.03</v>
          </cell>
          <cell r="R216">
            <v>1.03</v>
          </cell>
          <cell r="S216">
            <v>1.03</v>
          </cell>
          <cell r="T216">
            <v>1.03</v>
          </cell>
          <cell r="U216">
            <v>1.03</v>
          </cell>
          <cell r="V216">
            <v>1.03</v>
          </cell>
          <cell r="W216">
            <v>1.03</v>
          </cell>
          <cell r="X216">
            <v>1.03</v>
          </cell>
          <cell r="Y216">
            <v>1.03</v>
          </cell>
          <cell r="Z216">
            <v>1.03</v>
          </cell>
          <cell r="AA216">
            <v>1.03</v>
          </cell>
          <cell r="AB216">
            <v>1.03</v>
          </cell>
          <cell r="AC216">
            <v>1.03</v>
          </cell>
          <cell r="AD216">
            <v>1.03</v>
          </cell>
          <cell r="AE216">
            <v>1.03</v>
          </cell>
          <cell r="AF216">
            <v>1.03</v>
          </cell>
          <cell r="AG216">
            <v>1.03</v>
          </cell>
          <cell r="AH216">
            <v>1.03</v>
          </cell>
          <cell r="AI216">
            <v>1.03</v>
          </cell>
          <cell r="AJ216">
            <v>1.03</v>
          </cell>
          <cell r="AK216">
            <v>1.03</v>
          </cell>
        </row>
        <row r="217">
          <cell r="G217">
            <v>0</v>
          </cell>
        </row>
        <row r="218">
          <cell r="H218">
            <v>1</v>
          </cell>
          <cell r="I218">
            <v>1</v>
          </cell>
          <cell r="J218">
            <v>1</v>
          </cell>
          <cell r="K218">
            <v>1</v>
          </cell>
          <cell r="L218">
            <v>1</v>
          </cell>
          <cell r="M218">
            <v>1</v>
          </cell>
          <cell r="N218">
            <v>1</v>
          </cell>
          <cell r="O218">
            <v>1</v>
          </cell>
          <cell r="P218">
            <v>1</v>
          </cell>
          <cell r="Q218">
            <v>1</v>
          </cell>
          <cell r="R218">
            <v>1</v>
          </cell>
          <cell r="S218">
            <v>1</v>
          </cell>
          <cell r="T218">
            <v>1</v>
          </cell>
          <cell r="U218">
            <v>1</v>
          </cell>
          <cell r="V218">
            <v>1</v>
          </cell>
          <cell r="W218">
            <v>1</v>
          </cell>
          <cell r="X218">
            <v>1</v>
          </cell>
          <cell r="Y218">
            <v>1</v>
          </cell>
          <cell r="Z218">
            <v>1</v>
          </cell>
          <cell r="AA218">
            <v>1</v>
          </cell>
          <cell r="AB218">
            <v>1</v>
          </cell>
          <cell r="AC218">
            <v>1</v>
          </cell>
          <cell r="AD218">
            <v>1</v>
          </cell>
          <cell r="AE218">
            <v>1</v>
          </cell>
          <cell r="AF218">
            <v>1</v>
          </cell>
          <cell r="AG218">
            <v>1</v>
          </cell>
          <cell r="AH218">
            <v>1</v>
          </cell>
          <cell r="AI218">
            <v>1</v>
          </cell>
          <cell r="AJ218">
            <v>1</v>
          </cell>
          <cell r="AK218">
            <v>1</v>
          </cell>
        </row>
        <row r="219">
          <cell r="G219">
            <v>0</v>
          </cell>
        </row>
        <row r="220">
          <cell r="H220">
            <v>1</v>
          </cell>
          <cell r="I220">
            <v>1</v>
          </cell>
          <cell r="J220">
            <v>1</v>
          </cell>
          <cell r="K220">
            <v>1</v>
          </cell>
          <cell r="L220">
            <v>1</v>
          </cell>
          <cell r="M220">
            <v>1</v>
          </cell>
          <cell r="N220">
            <v>1</v>
          </cell>
          <cell r="O220">
            <v>1</v>
          </cell>
          <cell r="P220">
            <v>1</v>
          </cell>
          <cell r="Q220">
            <v>1</v>
          </cell>
          <cell r="R220">
            <v>1</v>
          </cell>
          <cell r="S220">
            <v>1</v>
          </cell>
          <cell r="T220">
            <v>1</v>
          </cell>
          <cell r="U220">
            <v>1</v>
          </cell>
          <cell r="V220">
            <v>1</v>
          </cell>
          <cell r="W220">
            <v>1</v>
          </cell>
          <cell r="X220">
            <v>1</v>
          </cell>
          <cell r="Y220">
            <v>1</v>
          </cell>
          <cell r="Z220">
            <v>1</v>
          </cell>
          <cell r="AA220">
            <v>1</v>
          </cell>
          <cell r="AB220">
            <v>1</v>
          </cell>
          <cell r="AC220">
            <v>1</v>
          </cell>
          <cell r="AD220">
            <v>1</v>
          </cell>
          <cell r="AE220">
            <v>1</v>
          </cell>
          <cell r="AF220">
            <v>1</v>
          </cell>
          <cell r="AG220">
            <v>1</v>
          </cell>
          <cell r="AH220">
            <v>1</v>
          </cell>
          <cell r="AI220">
            <v>1</v>
          </cell>
          <cell r="AJ220">
            <v>1</v>
          </cell>
          <cell r="AK220">
            <v>1</v>
          </cell>
        </row>
        <row r="221">
          <cell r="G221">
            <v>0</v>
          </cell>
        </row>
        <row r="222">
          <cell r="H222">
            <v>1</v>
          </cell>
          <cell r="I222">
            <v>1</v>
          </cell>
          <cell r="J222">
            <v>1</v>
          </cell>
          <cell r="K222">
            <v>1</v>
          </cell>
          <cell r="L222">
            <v>1</v>
          </cell>
          <cell r="M222">
            <v>1</v>
          </cell>
          <cell r="N222">
            <v>1</v>
          </cell>
          <cell r="O222">
            <v>1</v>
          </cell>
          <cell r="P222">
            <v>1</v>
          </cell>
          <cell r="Q222">
            <v>1</v>
          </cell>
          <cell r="R222">
            <v>1</v>
          </cell>
          <cell r="S222">
            <v>1</v>
          </cell>
          <cell r="T222">
            <v>1</v>
          </cell>
          <cell r="U222">
            <v>1</v>
          </cell>
          <cell r="V222">
            <v>1</v>
          </cell>
          <cell r="W222">
            <v>1</v>
          </cell>
          <cell r="X222">
            <v>1</v>
          </cell>
          <cell r="Y222">
            <v>1</v>
          </cell>
          <cell r="Z222">
            <v>1</v>
          </cell>
          <cell r="AA222">
            <v>1</v>
          </cell>
          <cell r="AB222">
            <v>1</v>
          </cell>
          <cell r="AC222">
            <v>1</v>
          </cell>
          <cell r="AD222">
            <v>1</v>
          </cell>
          <cell r="AE222">
            <v>1</v>
          </cell>
          <cell r="AF222">
            <v>1</v>
          </cell>
          <cell r="AG222">
            <v>1</v>
          </cell>
          <cell r="AH222">
            <v>1</v>
          </cell>
          <cell r="AI222">
            <v>1</v>
          </cell>
          <cell r="AJ222">
            <v>1</v>
          </cell>
          <cell r="AK222">
            <v>1</v>
          </cell>
        </row>
        <row r="224">
          <cell r="G224">
            <v>1</v>
          </cell>
        </row>
        <row r="225">
          <cell r="H225">
            <v>1</v>
          </cell>
          <cell r="I225">
            <v>1</v>
          </cell>
          <cell r="J225">
            <v>1</v>
          </cell>
          <cell r="K225">
            <v>1</v>
          </cell>
          <cell r="L225">
            <v>1</v>
          </cell>
          <cell r="M225">
            <v>1</v>
          </cell>
          <cell r="N225">
            <v>1</v>
          </cell>
          <cell r="O225">
            <v>1</v>
          </cell>
          <cell r="P225">
            <v>1</v>
          </cell>
          <cell r="Q225">
            <v>1</v>
          </cell>
          <cell r="R225">
            <v>1</v>
          </cell>
          <cell r="S225">
            <v>1</v>
          </cell>
          <cell r="T225">
            <v>1</v>
          </cell>
          <cell r="U225">
            <v>1</v>
          </cell>
          <cell r="V225">
            <v>1</v>
          </cell>
          <cell r="W225">
            <v>1</v>
          </cell>
          <cell r="X225">
            <v>1</v>
          </cell>
          <cell r="Y225">
            <v>1</v>
          </cell>
          <cell r="Z225">
            <v>1</v>
          </cell>
          <cell r="AA225">
            <v>1</v>
          </cell>
          <cell r="AB225">
            <v>1</v>
          </cell>
          <cell r="AC225">
            <v>1</v>
          </cell>
          <cell r="AD225">
            <v>1</v>
          </cell>
          <cell r="AE225">
            <v>1</v>
          </cell>
          <cell r="AF225">
            <v>1</v>
          </cell>
          <cell r="AG225">
            <v>1</v>
          </cell>
          <cell r="AH225">
            <v>1</v>
          </cell>
          <cell r="AI225">
            <v>1</v>
          </cell>
          <cell r="AJ225">
            <v>1</v>
          </cell>
          <cell r="AK225">
            <v>1</v>
          </cell>
        </row>
        <row r="229">
          <cell r="G229">
            <v>4018841.1985051706</v>
          </cell>
        </row>
        <row r="230">
          <cell r="H230">
            <v>1.2</v>
          </cell>
          <cell r="I230">
            <v>1.2</v>
          </cell>
          <cell r="J230">
            <v>1.2</v>
          </cell>
          <cell r="K230">
            <v>1.2</v>
          </cell>
          <cell r="L230">
            <v>1.2</v>
          </cell>
          <cell r="M230">
            <v>1.2</v>
          </cell>
          <cell r="N230">
            <v>1.2</v>
          </cell>
          <cell r="O230">
            <v>1.2</v>
          </cell>
          <cell r="P230">
            <v>1.2</v>
          </cell>
          <cell r="Q230">
            <v>1.2</v>
          </cell>
          <cell r="R230">
            <v>1.2</v>
          </cell>
          <cell r="S230">
            <v>1.2</v>
          </cell>
          <cell r="T230">
            <v>1.2</v>
          </cell>
          <cell r="U230">
            <v>1.2</v>
          </cell>
          <cell r="V230">
            <v>1.2</v>
          </cell>
          <cell r="W230">
            <v>1.2</v>
          </cell>
          <cell r="X230">
            <v>1.2</v>
          </cell>
          <cell r="Y230">
            <v>1.2</v>
          </cell>
          <cell r="Z230">
            <v>1.2</v>
          </cell>
          <cell r="AA230">
            <v>1.2</v>
          </cell>
          <cell r="AB230">
            <v>1.2</v>
          </cell>
          <cell r="AC230">
            <v>1.2</v>
          </cell>
          <cell r="AD230">
            <v>1.2</v>
          </cell>
          <cell r="AE230">
            <v>1.2</v>
          </cell>
          <cell r="AF230">
            <v>1.2</v>
          </cell>
          <cell r="AG230">
            <v>1.2</v>
          </cell>
          <cell r="AH230">
            <v>1.2</v>
          </cell>
          <cell r="AI230">
            <v>1.2</v>
          </cell>
          <cell r="AJ230">
            <v>1.2</v>
          </cell>
          <cell r="AK230">
            <v>1.2</v>
          </cell>
        </row>
        <row r="231">
          <cell r="G231">
            <v>1851062.2009569379</v>
          </cell>
        </row>
        <row r="232">
          <cell r="H232">
            <v>1</v>
          </cell>
          <cell r="I232">
            <v>1</v>
          </cell>
          <cell r="J232">
            <v>1</v>
          </cell>
          <cell r="K232">
            <v>1</v>
          </cell>
          <cell r="L232">
            <v>1.1499999999999999</v>
          </cell>
          <cell r="M232">
            <v>1.35</v>
          </cell>
          <cell r="N232">
            <v>1.35</v>
          </cell>
          <cell r="O232">
            <v>1.35</v>
          </cell>
          <cell r="P232">
            <v>1.35</v>
          </cell>
          <cell r="Q232">
            <v>1.35</v>
          </cell>
          <cell r="R232">
            <v>1.35</v>
          </cell>
          <cell r="S232">
            <v>1.35</v>
          </cell>
          <cell r="T232">
            <v>1.35</v>
          </cell>
          <cell r="U232">
            <v>1.35</v>
          </cell>
          <cell r="V232">
            <v>1.35</v>
          </cell>
          <cell r="W232">
            <v>1.35</v>
          </cell>
          <cell r="X232">
            <v>1.35</v>
          </cell>
          <cell r="Y232">
            <v>1.35</v>
          </cell>
          <cell r="Z232">
            <v>1.35</v>
          </cell>
          <cell r="AA232">
            <v>1.35</v>
          </cell>
          <cell r="AB232">
            <v>1.35</v>
          </cell>
          <cell r="AC232">
            <v>1.35</v>
          </cell>
          <cell r="AD232">
            <v>1.35</v>
          </cell>
          <cell r="AE232">
            <v>1.35</v>
          </cell>
          <cell r="AF232">
            <v>1.35</v>
          </cell>
          <cell r="AG232">
            <v>1.35</v>
          </cell>
          <cell r="AH232">
            <v>1.35</v>
          </cell>
          <cell r="AI232">
            <v>1.35</v>
          </cell>
          <cell r="AJ232">
            <v>1.35</v>
          </cell>
          <cell r="AK232">
            <v>1.35</v>
          </cell>
        </row>
        <row r="238">
          <cell r="G238">
            <v>0.04</v>
          </cell>
        </row>
        <row r="239">
          <cell r="H239">
            <v>1</v>
          </cell>
          <cell r="I239">
            <v>1</v>
          </cell>
          <cell r="J239">
            <v>1</v>
          </cell>
          <cell r="K239">
            <v>1</v>
          </cell>
          <cell r="L239">
            <v>1</v>
          </cell>
          <cell r="M239">
            <v>1</v>
          </cell>
          <cell r="N239">
            <v>1</v>
          </cell>
          <cell r="O239">
            <v>1</v>
          </cell>
          <cell r="P239">
            <v>1</v>
          </cell>
          <cell r="Q239">
            <v>1</v>
          </cell>
          <cell r="R239">
            <v>1</v>
          </cell>
          <cell r="S239">
            <v>1</v>
          </cell>
          <cell r="T239">
            <v>1</v>
          </cell>
          <cell r="U239">
            <v>1</v>
          </cell>
          <cell r="V239">
            <v>1</v>
          </cell>
          <cell r="W239">
            <v>1</v>
          </cell>
          <cell r="X239">
            <v>1</v>
          </cell>
          <cell r="Y239">
            <v>1</v>
          </cell>
          <cell r="Z239">
            <v>1</v>
          </cell>
          <cell r="AA239">
            <v>1</v>
          </cell>
          <cell r="AB239">
            <v>1</v>
          </cell>
          <cell r="AC239">
            <v>1</v>
          </cell>
          <cell r="AD239">
            <v>1</v>
          </cell>
          <cell r="AE239">
            <v>1</v>
          </cell>
          <cell r="AF239">
            <v>1</v>
          </cell>
          <cell r="AG239">
            <v>1</v>
          </cell>
          <cell r="AH239">
            <v>1</v>
          </cell>
          <cell r="AI239">
            <v>1</v>
          </cell>
          <cell r="AJ239">
            <v>1</v>
          </cell>
          <cell r="AK239">
            <v>1</v>
          </cell>
        </row>
        <row r="240">
          <cell r="E240">
            <v>1.21</v>
          </cell>
          <cell r="G240">
            <v>0.65</v>
          </cell>
        </row>
        <row r="241">
          <cell r="H241">
            <v>1</v>
          </cell>
          <cell r="I241">
            <v>1</v>
          </cell>
          <cell r="J241">
            <v>1</v>
          </cell>
          <cell r="K241">
            <v>1</v>
          </cell>
          <cell r="L241">
            <v>1</v>
          </cell>
          <cell r="M241">
            <v>1</v>
          </cell>
          <cell r="N241">
            <v>1</v>
          </cell>
          <cell r="O241">
            <v>1</v>
          </cell>
          <cell r="P241">
            <v>1</v>
          </cell>
          <cell r="Q241">
            <v>1</v>
          </cell>
          <cell r="R241">
            <v>1</v>
          </cell>
          <cell r="S241">
            <v>1</v>
          </cell>
          <cell r="T241">
            <v>1</v>
          </cell>
          <cell r="U241">
            <v>1</v>
          </cell>
          <cell r="V241">
            <v>1</v>
          </cell>
          <cell r="W241">
            <v>1</v>
          </cell>
          <cell r="X241">
            <v>1</v>
          </cell>
          <cell r="Y241">
            <v>1</v>
          </cell>
          <cell r="Z241">
            <v>1</v>
          </cell>
          <cell r="AA241">
            <v>1</v>
          </cell>
          <cell r="AB241">
            <v>1</v>
          </cell>
          <cell r="AC241">
            <v>1</v>
          </cell>
          <cell r="AD241">
            <v>1</v>
          </cell>
          <cell r="AE241">
            <v>1</v>
          </cell>
          <cell r="AF241">
            <v>1</v>
          </cell>
          <cell r="AG241">
            <v>1</v>
          </cell>
          <cell r="AH241">
            <v>1</v>
          </cell>
          <cell r="AI241">
            <v>1</v>
          </cell>
          <cell r="AJ241">
            <v>1</v>
          </cell>
          <cell r="AK241">
            <v>1</v>
          </cell>
        </row>
        <row r="243">
          <cell r="G243">
            <v>1</v>
          </cell>
        </row>
        <row r="244">
          <cell r="H244">
            <v>1</v>
          </cell>
          <cell r="I244">
            <v>1</v>
          </cell>
          <cell r="J244">
            <v>1</v>
          </cell>
          <cell r="K244">
            <v>1</v>
          </cell>
          <cell r="L244">
            <v>1</v>
          </cell>
          <cell r="M244">
            <v>1</v>
          </cell>
          <cell r="N244">
            <v>1</v>
          </cell>
          <cell r="O244">
            <v>1</v>
          </cell>
          <cell r="P244">
            <v>1</v>
          </cell>
          <cell r="Q244">
            <v>1</v>
          </cell>
          <cell r="R244">
            <v>1</v>
          </cell>
          <cell r="S244">
            <v>1</v>
          </cell>
          <cell r="T244">
            <v>1</v>
          </cell>
          <cell r="U244">
            <v>1</v>
          </cell>
          <cell r="V244">
            <v>1</v>
          </cell>
          <cell r="W244">
            <v>1</v>
          </cell>
          <cell r="X244">
            <v>1</v>
          </cell>
          <cell r="Y244">
            <v>1</v>
          </cell>
          <cell r="Z244">
            <v>1</v>
          </cell>
          <cell r="AA244">
            <v>1</v>
          </cell>
          <cell r="AB244">
            <v>1</v>
          </cell>
          <cell r="AC244">
            <v>1</v>
          </cell>
          <cell r="AD244">
            <v>1</v>
          </cell>
          <cell r="AE244">
            <v>1</v>
          </cell>
          <cell r="AF244">
            <v>1</v>
          </cell>
          <cell r="AG244">
            <v>1</v>
          </cell>
          <cell r="AH244">
            <v>1</v>
          </cell>
          <cell r="AI244">
            <v>1</v>
          </cell>
          <cell r="AJ244">
            <v>1</v>
          </cell>
          <cell r="AK244">
            <v>1</v>
          </cell>
        </row>
        <row r="245">
          <cell r="H245">
            <v>931156.93779904314</v>
          </cell>
          <cell r="I245">
            <v>795759.63269798446</v>
          </cell>
          <cell r="J245">
            <v>824779.65769080922</v>
          </cell>
          <cell r="K245">
            <v>863141.50223456766</v>
          </cell>
          <cell r="L245">
            <v>904163.74627869378</v>
          </cell>
          <cell r="M245">
            <v>904163.74627869378</v>
          </cell>
          <cell r="N245">
            <v>904163.74627869378</v>
          </cell>
          <cell r="O245">
            <v>904163.74627869378</v>
          </cell>
          <cell r="P245">
            <v>904163.74627869378</v>
          </cell>
          <cell r="Q245">
            <v>904163.74627869378</v>
          </cell>
          <cell r="R245">
            <v>904163.74627869378</v>
          </cell>
          <cell r="S245">
            <v>904163.74627869378</v>
          </cell>
          <cell r="T245">
            <v>904163.74627869378</v>
          </cell>
          <cell r="U245">
            <v>904163.74627869378</v>
          </cell>
          <cell r="V245">
            <v>904163.74627869378</v>
          </cell>
          <cell r="W245">
            <v>904163.74627869378</v>
          </cell>
          <cell r="X245">
            <v>904163.74627869378</v>
          </cell>
          <cell r="Y245">
            <v>904163.74627869378</v>
          </cell>
          <cell r="Z245">
            <v>904163.74627869378</v>
          </cell>
          <cell r="AA245">
            <v>904163.74627869378</v>
          </cell>
          <cell r="AB245">
            <v>904163.74627869378</v>
          </cell>
          <cell r="AC245">
            <v>904163.74627869378</v>
          </cell>
          <cell r="AD245">
            <v>904163.74627869378</v>
          </cell>
          <cell r="AE245">
            <v>904163.74627869378</v>
          </cell>
          <cell r="AF245">
            <v>904163.74627869378</v>
          </cell>
          <cell r="AG245">
            <v>904163.74627869378</v>
          </cell>
          <cell r="AH245">
            <v>904163.74627869378</v>
          </cell>
          <cell r="AI245">
            <v>904163.74627869378</v>
          </cell>
          <cell r="AJ245">
            <v>904163.74627869378</v>
          </cell>
          <cell r="AK245">
            <v>904163.74627869378</v>
          </cell>
        </row>
        <row r="249">
          <cell r="G249">
            <v>0</v>
          </cell>
        </row>
        <row r="250">
          <cell r="H250">
            <v>0.9</v>
          </cell>
          <cell r="I250">
            <v>0.9</v>
          </cell>
          <cell r="J250">
            <v>0.9</v>
          </cell>
          <cell r="K250">
            <v>0.9</v>
          </cell>
          <cell r="L250">
            <v>0.9</v>
          </cell>
          <cell r="M250">
            <v>0.9</v>
          </cell>
          <cell r="N250">
            <v>0.9</v>
          </cell>
          <cell r="O250">
            <v>0.9</v>
          </cell>
          <cell r="P250">
            <v>0.9</v>
          </cell>
          <cell r="Q250">
            <v>0.9</v>
          </cell>
          <cell r="R250">
            <v>0.9</v>
          </cell>
          <cell r="S250">
            <v>0.9</v>
          </cell>
          <cell r="T250">
            <v>0.9</v>
          </cell>
          <cell r="U250">
            <v>0.9</v>
          </cell>
          <cell r="V250">
            <v>0.9</v>
          </cell>
          <cell r="W250">
            <v>0.9</v>
          </cell>
          <cell r="X250">
            <v>0.9</v>
          </cell>
          <cell r="Y250">
            <v>0.9</v>
          </cell>
          <cell r="Z250">
            <v>0.9</v>
          </cell>
          <cell r="AA250">
            <v>0.9</v>
          </cell>
          <cell r="AB250">
            <v>0.9</v>
          </cell>
          <cell r="AC250">
            <v>0.9</v>
          </cell>
          <cell r="AD250">
            <v>0.9</v>
          </cell>
          <cell r="AE250">
            <v>0.9</v>
          </cell>
          <cell r="AF250">
            <v>0.9</v>
          </cell>
          <cell r="AG250">
            <v>0.9</v>
          </cell>
          <cell r="AH250">
            <v>0.9</v>
          </cell>
          <cell r="AI250">
            <v>0.9</v>
          </cell>
          <cell r="AJ250">
            <v>0.9</v>
          </cell>
          <cell r="AK250">
            <v>0.9</v>
          </cell>
        </row>
        <row r="251">
          <cell r="H251">
            <v>0.7</v>
          </cell>
          <cell r="I251">
            <v>0.7</v>
          </cell>
          <cell r="J251">
            <v>0.7</v>
          </cell>
          <cell r="K251">
            <v>0.7</v>
          </cell>
          <cell r="L251">
            <v>0.7</v>
          </cell>
          <cell r="M251">
            <v>0.7</v>
          </cell>
          <cell r="N251">
            <v>0.7</v>
          </cell>
          <cell r="O251">
            <v>0.7</v>
          </cell>
          <cell r="P251">
            <v>0.7</v>
          </cell>
          <cell r="Q251">
            <v>0.7</v>
          </cell>
          <cell r="R251">
            <v>0.7</v>
          </cell>
          <cell r="S251">
            <v>0.7</v>
          </cell>
          <cell r="T251">
            <v>0.7</v>
          </cell>
          <cell r="U251">
            <v>0.7</v>
          </cell>
          <cell r="V251">
            <v>0.7</v>
          </cell>
          <cell r="W251">
            <v>0.7</v>
          </cell>
          <cell r="X251">
            <v>0.7</v>
          </cell>
          <cell r="Y251">
            <v>0.7</v>
          </cell>
          <cell r="Z251">
            <v>0.7</v>
          </cell>
          <cell r="AA251">
            <v>0.7</v>
          </cell>
          <cell r="AB251">
            <v>0.7</v>
          </cell>
          <cell r="AC251">
            <v>0.7</v>
          </cell>
          <cell r="AD251">
            <v>0.7</v>
          </cell>
          <cell r="AE251">
            <v>0.7</v>
          </cell>
          <cell r="AF251">
            <v>0.7</v>
          </cell>
          <cell r="AG251">
            <v>0.7</v>
          </cell>
          <cell r="AH251">
            <v>0.7</v>
          </cell>
          <cell r="AI251">
            <v>0.7</v>
          </cell>
          <cell r="AJ251">
            <v>0.7</v>
          </cell>
          <cell r="AK251">
            <v>0.7</v>
          </cell>
        </row>
        <row r="253">
          <cell r="G253">
            <v>0</v>
          </cell>
        </row>
        <row r="254">
          <cell r="H254">
            <v>0.9</v>
          </cell>
          <cell r="I254">
            <v>0.9</v>
          </cell>
          <cell r="J254">
            <v>0.9</v>
          </cell>
          <cell r="K254">
            <v>0.9</v>
          </cell>
          <cell r="L254">
            <v>0.9</v>
          </cell>
          <cell r="M254">
            <v>0.9</v>
          </cell>
          <cell r="N254">
            <v>0.9</v>
          </cell>
          <cell r="O254">
            <v>0.9</v>
          </cell>
          <cell r="P254">
            <v>0.9</v>
          </cell>
          <cell r="Q254">
            <v>0.9</v>
          </cell>
          <cell r="R254">
            <v>0.9</v>
          </cell>
          <cell r="S254">
            <v>0.9</v>
          </cell>
          <cell r="T254">
            <v>0.9</v>
          </cell>
          <cell r="U254">
            <v>0.9</v>
          </cell>
          <cell r="V254">
            <v>0.9</v>
          </cell>
          <cell r="W254">
            <v>0.9</v>
          </cell>
          <cell r="X254">
            <v>0.9</v>
          </cell>
          <cell r="Y254">
            <v>0.9</v>
          </cell>
          <cell r="Z254">
            <v>0.9</v>
          </cell>
          <cell r="AA254">
            <v>0.9</v>
          </cell>
          <cell r="AB254">
            <v>0.9</v>
          </cell>
          <cell r="AC254">
            <v>0.9</v>
          </cell>
          <cell r="AD254">
            <v>0.9</v>
          </cell>
          <cell r="AE254">
            <v>0.9</v>
          </cell>
          <cell r="AF254">
            <v>0.9</v>
          </cell>
          <cell r="AG254">
            <v>0.9</v>
          </cell>
          <cell r="AH254">
            <v>0.9</v>
          </cell>
          <cell r="AI254">
            <v>0.9</v>
          </cell>
          <cell r="AJ254">
            <v>0.9</v>
          </cell>
          <cell r="AK254">
            <v>0.9</v>
          </cell>
        </row>
        <row r="255">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row>
        <row r="257">
          <cell r="G257">
            <v>8032045</v>
          </cell>
        </row>
        <row r="259">
          <cell r="G259">
            <v>0.1</v>
          </cell>
        </row>
        <row r="261">
          <cell r="G261">
            <v>1</v>
          </cell>
        </row>
        <row r="262">
          <cell r="G262">
            <v>2005</v>
          </cell>
        </row>
        <row r="263">
          <cell r="G263">
            <v>200000000</v>
          </cell>
        </row>
        <row r="266">
          <cell r="H266">
            <v>79967125.877964869</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row>
        <row r="267">
          <cell r="G267">
            <v>0</v>
          </cell>
        </row>
        <row r="268">
          <cell r="G268">
            <v>40</v>
          </cell>
        </row>
        <row r="271">
          <cell r="H271">
            <v>18723725.705947086</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row>
        <row r="272">
          <cell r="G272">
            <v>0</v>
          </cell>
        </row>
        <row r="273">
          <cell r="G273">
            <v>15</v>
          </cell>
        </row>
        <row r="275">
          <cell r="G275">
            <v>30</v>
          </cell>
        </row>
        <row r="277">
          <cell r="H277">
            <v>5054572.2006789269</v>
          </cell>
          <cell r="I277">
            <v>5054572.2006789269</v>
          </cell>
          <cell r="J277">
            <v>5054572.2006789269</v>
          </cell>
          <cell r="K277">
            <v>5054572.2006789269</v>
          </cell>
          <cell r="L277">
            <v>5054572.2006789269</v>
          </cell>
          <cell r="M277">
            <v>5054572.2006789269</v>
          </cell>
          <cell r="N277">
            <v>5054572.2006789269</v>
          </cell>
          <cell r="O277">
            <v>5054572.2006789269</v>
          </cell>
          <cell r="P277">
            <v>5054572.2006789269</v>
          </cell>
          <cell r="Q277">
            <v>5054572.2006789269</v>
          </cell>
          <cell r="R277">
            <v>5054572.2006789269</v>
          </cell>
          <cell r="S277">
            <v>5054572.2006789269</v>
          </cell>
          <cell r="T277">
            <v>5054572.2006789269</v>
          </cell>
          <cell r="U277">
            <v>5054572.2006789269</v>
          </cell>
          <cell r="V277">
            <v>5054572.2006789269</v>
          </cell>
          <cell r="W277">
            <v>5054572.2006789269</v>
          </cell>
          <cell r="X277">
            <v>5054572.2006789269</v>
          </cell>
          <cell r="Y277">
            <v>5054572.2006789269</v>
          </cell>
          <cell r="Z277">
            <v>5054572.2006789269</v>
          </cell>
          <cell r="AA277">
            <v>5054572.2006789269</v>
          </cell>
          <cell r="AB277">
            <v>5054572.2006789269</v>
          </cell>
          <cell r="AC277">
            <v>5054572.2006789269</v>
          </cell>
          <cell r="AD277">
            <v>5054572.2006789269</v>
          </cell>
          <cell r="AE277">
            <v>5054572.2006789269</v>
          </cell>
          <cell r="AF277">
            <v>5054572.2006789269</v>
          </cell>
          <cell r="AG277">
            <v>5054572.2006789269</v>
          </cell>
          <cell r="AH277">
            <v>5054572.2006789269</v>
          </cell>
          <cell r="AI277">
            <v>5054572.2006789269</v>
          </cell>
          <cell r="AJ277">
            <v>5054572.2006789269</v>
          </cell>
          <cell r="AK277">
            <v>5054572.2006789269</v>
          </cell>
        </row>
        <row r="278">
          <cell r="G278">
            <v>0</v>
          </cell>
        </row>
        <row r="279">
          <cell r="G279">
            <v>20</v>
          </cell>
        </row>
        <row r="282">
          <cell r="G282">
            <v>1</v>
          </cell>
        </row>
        <row r="285">
          <cell r="G285">
            <v>54214370.199999996</v>
          </cell>
        </row>
        <row r="286">
          <cell r="G286">
            <v>54214370.199999996</v>
          </cell>
        </row>
        <row r="287">
          <cell r="G287">
            <v>30</v>
          </cell>
        </row>
        <row r="290">
          <cell r="G290">
            <v>2</v>
          </cell>
        </row>
        <row r="291">
          <cell r="G291">
            <v>0</v>
          </cell>
        </row>
        <row r="292">
          <cell r="G292">
            <v>0</v>
          </cell>
        </row>
        <row r="293">
          <cell r="G293">
            <v>0</v>
          </cell>
        </row>
        <row r="296">
          <cell r="H296">
            <v>1080482.73</v>
          </cell>
          <cell r="I296">
            <v>1002825.1790321394</v>
          </cell>
          <cell r="J296">
            <v>921595.38071975729</v>
          </cell>
          <cell r="K296">
            <v>836629.01168500551</v>
          </cell>
          <cell r="L296">
            <v>747754.18967465521</v>
          </cell>
          <cell r="M296">
            <v>654791.12585182872</v>
          </cell>
          <cell r="N296">
            <v>557551.76109315234</v>
          </cell>
          <cell r="O296">
            <v>455839.38555557671</v>
          </cell>
          <cell r="P296">
            <v>349448.24074327265</v>
          </cell>
          <cell r="Q296">
            <v>238163.10326960258</v>
          </cell>
          <cell r="R296">
            <v>121758.84947214372</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row>
        <row r="297">
          <cell r="H297">
            <v>1688207.6297360999</v>
          </cell>
          <cell r="I297">
            <v>1765865.1807039604</v>
          </cell>
          <cell r="J297">
            <v>1847094.9790163427</v>
          </cell>
          <cell r="K297">
            <v>1932061.3480510945</v>
          </cell>
          <cell r="L297">
            <v>2020936.1700614446</v>
          </cell>
          <cell r="M297">
            <v>2113899.2338842712</v>
          </cell>
          <cell r="N297">
            <v>2211138.5986429476</v>
          </cell>
          <cell r="O297">
            <v>2312850.9741805233</v>
          </cell>
          <cell r="P297">
            <v>2419242.1189928274</v>
          </cell>
          <cell r="Q297">
            <v>2530527.2564664972</v>
          </cell>
          <cell r="R297">
            <v>2646931.5102639562</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row>
        <row r="304">
          <cell r="G304">
            <v>2006</v>
          </cell>
        </row>
        <row r="305">
          <cell r="G305">
            <v>0</v>
          </cell>
        </row>
        <row r="306">
          <cell r="G306">
            <v>11</v>
          </cell>
        </row>
        <row r="308">
          <cell r="G308" t="str">
            <v>NEFCO investeerimislaen</v>
          </cell>
        </row>
        <row r="309">
          <cell r="G309">
            <v>2006</v>
          </cell>
        </row>
        <row r="310">
          <cell r="G310">
            <v>2006</v>
          </cell>
        </row>
        <row r="311">
          <cell r="G311">
            <v>0</v>
          </cell>
        </row>
        <row r="312">
          <cell r="G312">
            <v>11</v>
          </cell>
        </row>
        <row r="316">
          <cell r="G316">
            <v>1.0000000000000001E-5</v>
          </cell>
        </row>
        <row r="317">
          <cell r="G317">
            <v>0</v>
          </cell>
        </row>
        <row r="318">
          <cell r="G318">
            <v>0.70760000000000001</v>
          </cell>
        </row>
        <row r="319">
          <cell r="G319" t="str">
            <v>ISPA</v>
          </cell>
        </row>
        <row r="320">
          <cell r="G320">
            <v>0</v>
          </cell>
        </row>
        <row r="322">
          <cell r="G322">
            <v>0</v>
          </cell>
        </row>
        <row r="326">
          <cell r="G326" t="str">
            <v>-</v>
          </cell>
        </row>
        <row r="327">
          <cell r="G327">
            <v>2010</v>
          </cell>
        </row>
        <row r="328">
          <cell r="G328">
            <v>2010</v>
          </cell>
        </row>
        <row r="329">
          <cell r="G329">
            <v>5</v>
          </cell>
        </row>
        <row r="330">
          <cell r="G330">
            <v>20</v>
          </cell>
        </row>
        <row r="332">
          <cell r="G332" t="str">
            <v>-</v>
          </cell>
        </row>
        <row r="333">
          <cell r="G333">
            <v>2010</v>
          </cell>
        </row>
        <row r="334">
          <cell r="G334">
            <v>2010</v>
          </cell>
        </row>
        <row r="335">
          <cell r="G335">
            <v>5</v>
          </cell>
        </row>
        <row r="336">
          <cell r="G336">
            <v>20</v>
          </cell>
        </row>
        <row r="340">
          <cell r="G340">
            <v>0</v>
          </cell>
        </row>
        <row r="341">
          <cell r="G341">
            <v>0</v>
          </cell>
        </row>
        <row r="342">
          <cell r="G342">
            <v>0</v>
          </cell>
        </row>
        <row r="344">
          <cell r="G344">
            <v>0</v>
          </cell>
        </row>
        <row r="346">
          <cell r="G346">
            <v>0</v>
          </cell>
        </row>
        <row r="349">
          <cell r="G349">
            <v>1</v>
          </cell>
        </row>
        <row r="350">
          <cell r="G350">
            <v>0</v>
          </cell>
        </row>
        <row r="353">
          <cell r="G353">
            <v>990000000000</v>
          </cell>
        </row>
        <row r="356">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I356">
            <v>0</v>
          </cell>
          <cell r="AJ356">
            <v>0</v>
          </cell>
          <cell r="AK356">
            <v>0</v>
          </cell>
        </row>
        <row r="358">
          <cell r="G358">
            <v>4.5999999999999999E-2</v>
          </cell>
        </row>
        <row r="359">
          <cell r="G359">
            <v>0</v>
          </cell>
        </row>
        <row r="360">
          <cell r="G360">
            <v>4.5999999999999999E-2</v>
          </cell>
        </row>
        <row r="361">
          <cell r="G361">
            <v>0</v>
          </cell>
        </row>
        <row r="362">
          <cell r="G362">
            <v>4.5999999999999999E-2</v>
          </cell>
        </row>
        <row r="363">
          <cell r="G363">
            <v>0</v>
          </cell>
        </row>
        <row r="366">
          <cell r="G366">
            <v>2005</v>
          </cell>
        </row>
        <row r="370">
          <cell r="G370" t="b">
            <v>0</v>
          </cell>
        </row>
        <row r="452">
          <cell r="H452">
            <v>0</v>
          </cell>
        </row>
        <row r="566">
          <cell r="H566">
            <v>57745000</v>
          </cell>
          <cell r="I566">
            <v>63579000</v>
          </cell>
          <cell r="J566">
            <v>68259000</v>
          </cell>
          <cell r="K566">
            <v>73037000</v>
          </cell>
          <cell r="L566">
            <v>78390000</v>
          </cell>
          <cell r="M566">
            <v>84135000</v>
          </cell>
          <cell r="N566">
            <v>90299000</v>
          </cell>
          <cell r="O566">
            <v>96915000</v>
          </cell>
          <cell r="P566">
            <v>104329000</v>
          </cell>
          <cell r="Q566">
            <v>112138000</v>
          </cell>
          <cell r="R566">
            <v>120529000</v>
          </cell>
          <cell r="S566">
            <v>129545000</v>
          </cell>
          <cell r="T566">
            <v>141120000</v>
          </cell>
        </row>
        <row r="568">
          <cell r="H568">
            <v>4089000</v>
          </cell>
          <cell r="I568">
            <v>2460000</v>
          </cell>
          <cell r="J568">
            <v>1246000</v>
          </cell>
          <cell r="K568">
            <v>1695000</v>
          </cell>
          <cell r="L568">
            <v>1943000</v>
          </cell>
          <cell r="M568">
            <v>2096000</v>
          </cell>
          <cell r="N568">
            <v>21095000</v>
          </cell>
          <cell r="O568">
            <v>-8098000</v>
          </cell>
          <cell r="P568">
            <v>6235000</v>
          </cell>
          <cell r="Q568">
            <v>2757000</v>
          </cell>
          <cell r="R568">
            <v>3980000</v>
          </cell>
          <cell r="S568">
            <v>4033000</v>
          </cell>
          <cell r="T568">
            <v>6130000</v>
          </cell>
        </row>
        <row r="574">
          <cell r="G574">
            <v>43279153.152099714</v>
          </cell>
        </row>
      </sheetData>
      <sheetData sheetId="26" refreshError="1"/>
      <sheetData sheetId="27" refreshError="1"/>
      <sheetData sheetId="28" refreshError="1"/>
      <sheetData sheetId="29" refreshError="1"/>
      <sheetData sheetId="30" refreshError="1"/>
      <sheetData sheetId="31" refreshError="1">
        <row r="1">
          <cell r="G1" t="str">
            <v>Viljandi Veevärk</v>
          </cell>
        </row>
        <row r="2">
          <cell r="H2">
            <v>2006</v>
          </cell>
          <cell r="I2">
            <v>2007</v>
          </cell>
          <cell r="J2">
            <v>2008</v>
          </cell>
          <cell r="K2">
            <v>2009</v>
          </cell>
          <cell r="L2">
            <v>2010</v>
          </cell>
          <cell r="M2">
            <v>2011</v>
          </cell>
          <cell r="N2">
            <v>2012</v>
          </cell>
          <cell r="O2">
            <v>2013</v>
          </cell>
          <cell r="P2">
            <v>2014</v>
          </cell>
          <cell r="Q2">
            <v>2015</v>
          </cell>
          <cell r="R2">
            <v>2016</v>
          </cell>
          <cell r="S2">
            <v>2017</v>
          </cell>
          <cell r="T2">
            <v>2018</v>
          </cell>
          <cell r="U2">
            <v>2019</v>
          </cell>
          <cell r="V2">
            <v>2020</v>
          </cell>
          <cell r="W2">
            <v>2021</v>
          </cell>
          <cell r="X2">
            <v>2022</v>
          </cell>
          <cell r="Y2">
            <v>2023</v>
          </cell>
          <cell r="Z2">
            <v>2024</v>
          </cell>
          <cell r="AA2">
            <v>2025</v>
          </cell>
          <cell r="AB2">
            <v>2026</v>
          </cell>
          <cell r="AC2">
            <v>2027</v>
          </cell>
          <cell r="AD2">
            <v>2028</v>
          </cell>
          <cell r="AE2">
            <v>2029</v>
          </cell>
          <cell r="AF2">
            <v>2030</v>
          </cell>
          <cell r="AG2">
            <v>2031</v>
          </cell>
          <cell r="AH2">
            <v>2032</v>
          </cell>
          <cell r="AI2">
            <v>2033</v>
          </cell>
          <cell r="AJ2">
            <v>2034</v>
          </cell>
          <cell r="AK2">
            <v>2035</v>
          </cell>
        </row>
        <row r="3">
          <cell r="G3">
            <v>30</v>
          </cell>
        </row>
        <row r="4">
          <cell r="G4">
            <v>2006</v>
          </cell>
        </row>
        <row r="5">
          <cell r="G5">
            <v>2034</v>
          </cell>
        </row>
        <row r="6">
          <cell r="G6">
            <v>2005</v>
          </cell>
        </row>
        <row r="8">
          <cell r="H8">
            <v>4.4999999999999998E-2</v>
          </cell>
          <cell r="I8">
            <v>3.9E-2</v>
          </cell>
          <cell r="J8">
            <v>4.2000000000000003E-2</v>
          </cell>
          <cell r="K8">
            <v>3.2000000000000001E-2</v>
          </cell>
          <cell r="L8">
            <v>3.1E-2</v>
          </cell>
          <cell r="M8">
            <v>2.5000000000000001E-2</v>
          </cell>
          <cell r="N8">
            <v>2.5000000000000001E-2</v>
          </cell>
          <cell r="O8">
            <v>2.5000000000000001E-2</v>
          </cell>
          <cell r="P8">
            <v>2.5000000000000001E-2</v>
          </cell>
          <cell r="Q8">
            <v>2.5000000000000001E-2</v>
          </cell>
          <cell r="R8">
            <v>0.02</v>
          </cell>
          <cell r="S8">
            <v>0.02</v>
          </cell>
          <cell r="T8">
            <v>0.02</v>
          </cell>
          <cell r="U8">
            <v>0.02</v>
          </cell>
          <cell r="V8">
            <v>0.02</v>
          </cell>
          <cell r="W8">
            <v>0.02</v>
          </cell>
          <cell r="X8">
            <v>0.02</v>
          </cell>
          <cell r="Y8">
            <v>0.02</v>
          </cell>
          <cell r="Z8">
            <v>0.02</v>
          </cell>
          <cell r="AA8">
            <v>0.02</v>
          </cell>
          <cell r="AB8">
            <v>0.02</v>
          </cell>
          <cell r="AC8">
            <v>0.02</v>
          </cell>
          <cell r="AD8">
            <v>0.02</v>
          </cell>
          <cell r="AE8">
            <v>0.02</v>
          </cell>
          <cell r="AF8">
            <v>0.02</v>
          </cell>
          <cell r="AG8">
            <v>0.02</v>
          </cell>
          <cell r="AH8">
            <v>0.02</v>
          </cell>
          <cell r="AI8">
            <v>0.02</v>
          </cell>
          <cell r="AJ8">
            <v>0.02</v>
          </cell>
          <cell r="AK8">
            <v>0.02</v>
          </cell>
        </row>
        <row r="9">
          <cell r="H9">
            <v>1.0449999999999999</v>
          </cell>
          <cell r="I9">
            <v>1.0857549999999998</v>
          </cell>
          <cell r="J9">
            <v>1.1313567099999999</v>
          </cell>
          <cell r="K9">
            <v>1.16756012472</v>
          </cell>
          <cell r="L9">
            <v>1.2037544885863198</v>
          </cell>
          <cell r="M9">
            <v>1.2338483508009777</v>
          </cell>
          <cell r="N9">
            <v>1.264694559571002</v>
          </cell>
          <cell r="O9">
            <v>1.2963119235602769</v>
          </cell>
          <cell r="P9">
            <v>1.3287197216492836</v>
          </cell>
          <cell r="Q9">
            <v>1.3619377146905156</v>
          </cell>
          <cell r="R9">
            <v>1.389176468984326</v>
          </cell>
          <cell r="S9">
            <v>1.4169599983640127</v>
          </cell>
          <cell r="T9">
            <v>1.4452991983312928</v>
          </cell>
          <cell r="U9">
            <v>1.4742051822979187</v>
          </cell>
          <cell r="V9">
            <v>1.5036892859438771</v>
          </cell>
          <cell r="W9">
            <v>1.5337630716627546</v>
          </cell>
          <cell r="X9">
            <v>1.5644383330960097</v>
          </cell>
          <cell r="Y9">
            <v>1.5957270997579298</v>
          </cell>
          <cell r="Z9">
            <v>1.6276416417530883</v>
          </cell>
          <cell r="AA9">
            <v>1.6601944745881501</v>
          </cell>
          <cell r="AB9">
            <v>1.6933983640799131</v>
          </cell>
          <cell r="AC9">
            <v>1.7272663313615113</v>
          </cell>
          <cell r="AD9">
            <v>1.7618116579887415</v>
          </cell>
          <cell r="AE9">
            <v>1.7970478911485164</v>
          </cell>
          <cell r="AF9">
            <v>1.8329888489714867</v>
          </cell>
          <cell r="AG9">
            <v>1.8696486259509164</v>
          </cell>
          <cell r="AH9">
            <v>1.9070415984699347</v>
          </cell>
          <cell r="AI9">
            <v>1.9451824304393335</v>
          </cell>
          <cell r="AJ9">
            <v>1.9840860790481203</v>
          </cell>
          <cell r="AK9">
            <v>2.0237678006290829</v>
          </cell>
        </row>
        <row r="11">
          <cell r="H11">
            <v>4.4999999999999998E-2</v>
          </cell>
          <cell r="I11">
            <v>3.9E-2</v>
          </cell>
          <cell r="J11">
            <v>4.2000000000000003E-2</v>
          </cell>
          <cell r="K11">
            <v>3.2000000000000001E-2</v>
          </cell>
          <cell r="L11">
            <v>3.1E-2</v>
          </cell>
          <cell r="M11">
            <v>2.5000000000000001E-2</v>
          </cell>
          <cell r="N11">
            <v>2.5000000000000001E-2</v>
          </cell>
          <cell r="O11">
            <v>2.5000000000000001E-2</v>
          </cell>
          <cell r="P11">
            <v>2.5000000000000001E-2</v>
          </cell>
          <cell r="Q11">
            <v>2.5000000000000001E-2</v>
          </cell>
          <cell r="R11">
            <v>0.02</v>
          </cell>
          <cell r="S11">
            <v>0.02</v>
          </cell>
          <cell r="T11">
            <v>0.02</v>
          </cell>
          <cell r="U11">
            <v>0.02</v>
          </cell>
          <cell r="V11">
            <v>0.02</v>
          </cell>
          <cell r="W11">
            <v>0.02</v>
          </cell>
          <cell r="X11">
            <v>0.02</v>
          </cell>
          <cell r="Y11">
            <v>0.02</v>
          </cell>
          <cell r="Z11">
            <v>0.02</v>
          </cell>
          <cell r="AA11">
            <v>0.02</v>
          </cell>
          <cell r="AB11">
            <v>0.02</v>
          </cell>
          <cell r="AC11">
            <v>0.02</v>
          </cell>
          <cell r="AD11">
            <v>0.02</v>
          </cell>
          <cell r="AE11">
            <v>0.02</v>
          </cell>
          <cell r="AF11">
            <v>0.02</v>
          </cell>
          <cell r="AG11">
            <v>0.02</v>
          </cell>
          <cell r="AH11">
            <v>0.02</v>
          </cell>
          <cell r="AI11">
            <v>0.02</v>
          </cell>
          <cell r="AJ11">
            <v>0.02</v>
          </cell>
          <cell r="AK11">
            <v>0.02</v>
          </cell>
        </row>
        <row r="12">
          <cell r="H12">
            <v>1.0449999999999999</v>
          </cell>
          <cell r="I12">
            <v>1.0857549999999998</v>
          </cell>
          <cell r="J12">
            <v>1.1313567099999999</v>
          </cell>
          <cell r="K12">
            <v>1.16756012472</v>
          </cell>
          <cell r="L12">
            <v>1.2037544885863198</v>
          </cell>
          <cell r="M12">
            <v>1.2338483508009777</v>
          </cell>
          <cell r="N12">
            <v>1.264694559571002</v>
          </cell>
          <cell r="O12">
            <v>1.2963119235602769</v>
          </cell>
          <cell r="P12">
            <v>1.3287197216492836</v>
          </cell>
          <cell r="Q12">
            <v>1.3619377146905156</v>
          </cell>
          <cell r="R12">
            <v>1.389176468984326</v>
          </cell>
          <cell r="S12">
            <v>1.4169599983640127</v>
          </cell>
          <cell r="T12">
            <v>1.4452991983312928</v>
          </cell>
          <cell r="U12">
            <v>1.4742051822979187</v>
          </cell>
          <cell r="V12">
            <v>1.5036892859438771</v>
          </cell>
          <cell r="W12">
            <v>1.5337630716627546</v>
          </cell>
          <cell r="X12">
            <v>1.5644383330960097</v>
          </cell>
          <cell r="Y12">
            <v>1.5957270997579298</v>
          </cell>
          <cell r="Z12">
            <v>1.6276416417530883</v>
          </cell>
          <cell r="AA12">
            <v>1.6601944745881501</v>
          </cell>
          <cell r="AB12">
            <v>1.6933983640799131</v>
          </cell>
          <cell r="AC12">
            <v>1.7272663313615113</v>
          </cell>
          <cell r="AD12">
            <v>1.7618116579887415</v>
          </cell>
          <cell r="AE12">
            <v>1.7970478911485164</v>
          </cell>
          <cell r="AF12">
            <v>1.8329888489714867</v>
          </cell>
          <cell r="AG12">
            <v>1.8696486259509164</v>
          </cell>
          <cell r="AH12">
            <v>1.9070415984699347</v>
          </cell>
          <cell r="AI12">
            <v>1.9451824304393335</v>
          </cell>
          <cell r="AJ12">
            <v>1.9840860790481203</v>
          </cell>
          <cell r="AK12">
            <v>2.0237678006290829</v>
          </cell>
        </row>
        <row r="14">
          <cell r="H14">
            <v>8.6999999999999994E-2</v>
          </cell>
          <cell r="I14">
            <v>7.6999999999999999E-2</v>
          </cell>
          <cell r="J14">
            <v>5.3999999999999999E-2</v>
          </cell>
          <cell r="K14">
            <v>5.6000000000000001E-2</v>
          </cell>
          <cell r="L14">
            <v>5.2999999999999999E-2</v>
          </cell>
          <cell r="M14">
            <v>4.4999999999999998E-2</v>
          </cell>
          <cell r="N14">
            <v>4.4999999999999998E-2</v>
          </cell>
          <cell r="O14">
            <v>4.4999999999999998E-2</v>
          </cell>
          <cell r="P14">
            <v>0.04</v>
          </cell>
          <cell r="Q14">
            <v>0.04</v>
          </cell>
          <cell r="R14">
            <v>0.04</v>
          </cell>
          <cell r="S14">
            <v>3.5000000000000003E-2</v>
          </cell>
          <cell r="T14">
            <v>3.5000000000000003E-2</v>
          </cell>
          <cell r="U14">
            <v>3.5000000000000003E-2</v>
          </cell>
          <cell r="V14">
            <v>3.2000000000000001E-2</v>
          </cell>
          <cell r="W14">
            <v>3.2000000000000001E-2</v>
          </cell>
          <cell r="X14">
            <v>3.2000000000000001E-2</v>
          </cell>
          <cell r="Y14">
            <v>3.2000000000000001E-2</v>
          </cell>
          <cell r="Z14">
            <v>3.2000000000000001E-2</v>
          </cell>
          <cell r="AA14">
            <v>3.2000000000000001E-2</v>
          </cell>
          <cell r="AB14">
            <v>3.2000000000000001E-2</v>
          </cell>
          <cell r="AC14">
            <v>3.2000000000000001E-2</v>
          </cell>
          <cell r="AD14">
            <v>3.2000000000000001E-2</v>
          </cell>
          <cell r="AE14">
            <v>3.2000000000000001E-2</v>
          </cell>
          <cell r="AF14">
            <v>3.2000000000000001E-2</v>
          </cell>
          <cell r="AG14">
            <v>3.2000000000000001E-2</v>
          </cell>
          <cell r="AH14">
            <v>3.2000000000000001E-2</v>
          </cell>
          <cell r="AI14">
            <v>3.2000000000000001E-2</v>
          </cell>
          <cell r="AJ14">
            <v>3.2000000000000001E-2</v>
          </cell>
          <cell r="AK14">
            <v>3.2000000000000001E-2</v>
          </cell>
        </row>
        <row r="15">
          <cell r="H15">
            <v>1.087</v>
          </cell>
          <cell r="I15">
            <v>1.1706989999999999</v>
          </cell>
          <cell r="J15">
            <v>1.233916746</v>
          </cell>
          <cell r="K15">
            <v>1.3030160837760001</v>
          </cell>
          <cell r="L15">
            <v>1.3720759362161281</v>
          </cell>
          <cell r="M15">
            <v>1.4338193533458539</v>
          </cell>
          <cell r="N15">
            <v>1.4983412242464171</v>
          </cell>
          <cell r="O15">
            <v>1.5657665793375057</v>
          </cell>
          <cell r="P15">
            <v>1.628397242511006</v>
          </cell>
          <cell r="Q15">
            <v>1.6935331322114464</v>
          </cell>
          <cell r="R15">
            <v>1.7612744574999044</v>
          </cell>
          <cell r="S15">
            <v>1.8229190635124009</v>
          </cell>
          <cell r="T15">
            <v>1.8867212307353347</v>
          </cell>
          <cell r="U15">
            <v>1.9527564738110712</v>
          </cell>
          <cell r="V15">
            <v>2.0152446809730256</v>
          </cell>
          <cell r="W15">
            <v>2.0797325107641624</v>
          </cell>
          <cell r="X15">
            <v>2.1462839511086158</v>
          </cell>
          <cell r="Y15">
            <v>2.2149650375440917</v>
          </cell>
          <cell r="Z15">
            <v>2.2858439187455026</v>
          </cell>
          <cell r="AA15">
            <v>2.3589909241453588</v>
          </cell>
          <cell r="AB15">
            <v>2.4344786337180104</v>
          </cell>
          <cell r="AC15">
            <v>2.5123819499969868</v>
          </cell>
          <cell r="AD15">
            <v>2.5927781723968906</v>
          </cell>
          <cell r="AE15">
            <v>2.6757470739135911</v>
          </cell>
          <cell r="AF15">
            <v>2.761370980278826</v>
          </cell>
          <cell r="AG15">
            <v>2.8497348516477485</v>
          </cell>
          <cell r="AH15">
            <v>2.9409263669004764</v>
          </cell>
          <cell r="AI15">
            <v>3.0350360106412917</v>
          </cell>
          <cell r="AJ15">
            <v>3.1321571629818132</v>
          </cell>
          <cell r="AK15">
            <v>3.2323861921972314</v>
          </cell>
        </row>
        <row r="16">
          <cell r="H16">
            <v>1.1359149999999998</v>
          </cell>
          <cell r="I16">
            <v>1.2710922927449997</v>
          </cell>
          <cell r="J16">
            <v>1.3959999901684657</v>
          </cell>
          <cell r="K16">
            <v>1.5213496212856727</v>
          </cell>
          <cell r="L16">
            <v>1.6516425669014414</v>
          </cell>
          <cell r="M16">
            <v>1.769115644472306</v>
          </cell>
          <cell r="N16">
            <v>1.8949439946853983</v>
          </cell>
          <cell r="O16">
            <v>2.0297218863073971</v>
          </cell>
          <cell r="P16">
            <v>2.1636835308036848</v>
          </cell>
          <cell r="Q16">
            <v>2.306486643836728</v>
          </cell>
          <cell r="R16">
            <v>2.4467210317820016</v>
          </cell>
          <cell r="S16">
            <v>2.5830033932522589</v>
          </cell>
          <cell r="T16">
            <v>2.7268766822564094</v>
          </cell>
          <cell r="U16">
            <v>2.878763713458091</v>
          </cell>
          <cell r="V16">
            <v>3.0303018353345252</v>
          </cell>
          <cell r="W16">
            <v>3.1898169239465348</v>
          </cell>
          <cell r="X16">
            <v>3.3577288868230806</v>
          </cell>
          <cell r="Y16">
            <v>3.5344797354254474</v>
          </cell>
          <cell r="Z16">
            <v>3.7205347486982432</v>
          </cell>
          <cell r="AA16">
            <v>3.9163836978697186</v>
          </cell>
          <cell r="AB16">
            <v>4.1225421357255811</v>
          </cell>
          <cell r="AC16">
            <v>4.3395527537501755</v>
          </cell>
          <cell r="AD16">
            <v>4.5679868107075849</v>
          </cell>
          <cell r="AE16">
            <v>4.8084456364232322</v>
          </cell>
          <cell r="AF16">
            <v>5.0615622147245514</v>
          </cell>
          <cell r="AG16">
            <v>5.3280028497076515</v>
          </cell>
          <cell r="AH16">
            <v>5.6084689197162625</v>
          </cell>
          <cell r="AI16">
            <v>5.9036987236501268</v>
          </cell>
          <cell r="AJ16">
            <v>6.2144694244630703</v>
          </cell>
          <cell r="AK16">
            <v>6.5415990949668075</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row>
        <row r="19">
          <cell r="H19">
            <v>1</v>
          </cell>
          <cell r="I19">
            <v>1</v>
          </cell>
          <cell r="J19">
            <v>1</v>
          </cell>
          <cell r="K19">
            <v>1</v>
          </cell>
          <cell r="L19">
            <v>1</v>
          </cell>
          <cell r="M19">
            <v>1</v>
          </cell>
          <cell r="N19">
            <v>1</v>
          </cell>
          <cell r="O19">
            <v>1</v>
          </cell>
          <cell r="P19">
            <v>1</v>
          </cell>
          <cell r="Q19">
            <v>1</v>
          </cell>
          <cell r="R19">
            <v>1</v>
          </cell>
          <cell r="S19">
            <v>1</v>
          </cell>
          <cell r="T19">
            <v>1</v>
          </cell>
          <cell r="U19">
            <v>1</v>
          </cell>
          <cell r="V19">
            <v>1</v>
          </cell>
          <cell r="W19">
            <v>1</v>
          </cell>
          <cell r="X19">
            <v>1</v>
          </cell>
          <cell r="Y19">
            <v>1</v>
          </cell>
          <cell r="Z19">
            <v>1</v>
          </cell>
          <cell r="AA19">
            <v>1</v>
          </cell>
          <cell r="AB19">
            <v>1</v>
          </cell>
          <cell r="AC19">
            <v>1</v>
          </cell>
          <cell r="AD19">
            <v>1</v>
          </cell>
          <cell r="AE19">
            <v>1</v>
          </cell>
          <cell r="AF19">
            <v>1</v>
          </cell>
          <cell r="AG19">
            <v>1</v>
          </cell>
          <cell r="AH19">
            <v>1</v>
          </cell>
          <cell r="AI19">
            <v>1</v>
          </cell>
          <cell r="AJ19">
            <v>1</v>
          </cell>
          <cell r="AK19">
            <v>1</v>
          </cell>
        </row>
        <row r="20">
          <cell r="H20">
            <v>1.0449999999999999</v>
          </cell>
          <cell r="I20">
            <v>1.0857549999999998</v>
          </cell>
          <cell r="J20">
            <v>1.1313567099999999</v>
          </cell>
          <cell r="K20">
            <v>1.16756012472</v>
          </cell>
          <cell r="L20">
            <v>1.2037544885863198</v>
          </cell>
          <cell r="M20">
            <v>1.2338483508009777</v>
          </cell>
          <cell r="N20">
            <v>1.264694559571002</v>
          </cell>
          <cell r="O20">
            <v>1.2963119235602769</v>
          </cell>
          <cell r="P20">
            <v>1.3287197216492836</v>
          </cell>
          <cell r="Q20">
            <v>1.3619377146905156</v>
          </cell>
          <cell r="R20">
            <v>1.389176468984326</v>
          </cell>
          <cell r="S20">
            <v>1.4169599983640127</v>
          </cell>
          <cell r="T20">
            <v>1.4452991983312928</v>
          </cell>
          <cell r="U20">
            <v>1.4742051822979187</v>
          </cell>
          <cell r="V20">
            <v>1.5036892859438771</v>
          </cell>
          <cell r="W20">
            <v>1.5337630716627546</v>
          </cell>
          <cell r="X20">
            <v>1.5644383330960097</v>
          </cell>
          <cell r="Y20">
            <v>1.5957270997579298</v>
          </cell>
          <cell r="Z20">
            <v>1.6276416417530883</v>
          </cell>
          <cell r="AA20">
            <v>1.6601944745881501</v>
          </cell>
          <cell r="AB20">
            <v>1.6933983640799131</v>
          </cell>
          <cell r="AC20">
            <v>1.7272663313615113</v>
          </cell>
          <cell r="AD20">
            <v>1.7618116579887415</v>
          </cell>
          <cell r="AE20">
            <v>1.7970478911485164</v>
          </cell>
          <cell r="AF20">
            <v>1.8329888489714867</v>
          </cell>
          <cell r="AG20">
            <v>1.8696486259509164</v>
          </cell>
          <cell r="AH20">
            <v>1.9070415984699347</v>
          </cell>
          <cell r="AI20">
            <v>1.9451824304393335</v>
          </cell>
          <cell r="AJ20">
            <v>1.9840860790481203</v>
          </cell>
          <cell r="AK20">
            <v>2.0237678006290829</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row>
        <row r="23">
          <cell r="H23">
            <v>1</v>
          </cell>
          <cell r="I23">
            <v>1</v>
          </cell>
          <cell r="J23">
            <v>1</v>
          </cell>
          <cell r="K23">
            <v>1</v>
          </cell>
          <cell r="L23">
            <v>1</v>
          </cell>
          <cell r="M23">
            <v>1</v>
          </cell>
          <cell r="N23">
            <v>1</v>
          </cell>
          <cell r="O23">
            <v>1</v>
          </cell>
          <cell r="P23">
            <v>1</v>
          </cell>
          <cell r="Q23">
            <v>1</v>
          </cell>
          <cell r="R23">
            <v>1</v>
          </cell>
          <cell r="S23">
            <v>1</v>
          </cell>
          <cell r="T23">
            <v>1</v>
          </cell>
          <cell r="U23">
            <v>1</v>
          </cell>
          <cell r="V23">
            <v>1</v>
          </cell>
          <cell r="W23">
            <v>1</v>
          </cell>
          <cell r="X23">
            <v>1</v>
          </cell>
          <cell r="Y23">
            <v>1</v>
          </cell>
          <cell r="Z23">
            <v>1</v>
          </cell>
          <cell r="AA23">
            <v>1</v>
          </cell>
          <cell r="AB23">
            <v>1</v>
          </cell>
          <cell r="AC23">
            <v>1</v>
          </cell>
          <cell r="AD23">
            <v>1</v>
          </cell>
          <cell r="AE23">
            <v>1</v>
          </cell>
          <cell r="AF23">
            <v>1</v>
          </cell>
          <cell r="AG23">
            <v>1</v>
          </cell>
          <cell r="AH23">
            <v>1</v>
          </cell>
          <cell r="AI23">
            <v>1</v>
          </cell>
          <cell r="AJ23">
            <v>1</v>
          </cell>
          <cell r="AK23">
            <v>1</v>
          </cell>
        </row>
        <row r="24">
          <cell r="H24">
            <v>1.0449999999999999</v>
          </cell>
          <cell r="I24">
            <v>1.0857549999999998</v>
          </cell>
          <cell r="J24">
            <v>1.1313567099999999</v>
          </cell>
          <cell r="K24">
            <v>1.16756012472</v>
          </cell>
          <cell r="L24">
            <v>1.2037544885863198</v>
          </cell>
          <cell r="M24">
            <v>1.2338483508009777</v>
          </cell>
          <cell r="N24">
            <v>1.264694559571002</v>
          </cell>
          <cell r="O24">
            <v>1.2963119235602769</v>
          </cell>
          <cell r="P24">
            <v>1.3287197216492836</v>
          </cell>
          <cell r="Q24">
            <v>1.3619377146905156</v>
          </cell>
          <cell r="R24">
            <v>1.389176468984326</v>
          </cell>
          <cell r="S24">
            <v>1.4169599983640127</v>
          </cell>
          <cell r="T24">
            <v>1.4452991983312928</v>
          </cell>
          <cell r="U24">
            <v>1.4742051822979187</v>
          </cell>
          <cell r="V24">
            <v>1.5036892859438771</v>
          </cell>
          <cell r="W24">
            <v>1.5337630716627546</v>
          </cell>
          <cell r="X24">
            <v>1.5644383330960097</v>
          </cell>
          <cell r="Y24">
            <v>1.5957270997579298</v>
          </cell>
          <cell r="Z24">
            <v>1.6276416417530883</v>
          </cell>
          <cell r="AA24">
            <v>1.6601944745881501</v>
          </cell>
          <cell r="AB24">
            <v>1.6933983640799131</v>
          </cell>
          <cell r="AC24">
            <v>1.7272663313615113</v>
          </cell>
          <cell r="AD24">
            <v>1.7618116579887415</v>
          </cell>
          <cell r="AE24">
            <v>1.7970478911485164</v>
          </cell>
          <cell r="AF24">
            <v>1.8329888489714867</v>
          </cell>
          <cell r="AG24">
            <v>1.8696486259509164</v>
          </cell>
          <cell r="AH24">
            <v>1.9070415984699347</v>
          </cell>
          <cell r="AI24">
            <v>1.9451824304393335</v>
          </cell>
          <cell r="AJ24">
            <v>1.9840860790481203</v>
          </cell>
          <cell r="AK24">
            <v>2.0237678006290829</v>
          </cell>
        </row>
        <row r="26">
          <cell r="G26">
            <v>15.65</v>
          </cell>
        </row>
        <row r="27">
          <cell r="H27">
            <v>15.65</v>
          </cell>
          <cell r="I27">
            <v>15.65</v>
          </cell>
          <cell r="J27">
            <v>15.65</v>
          </cell>
          <cell r="K27">
            <v>15.65</v>
          </cell>
          <cell r="L27">
            <v>15.65</v>
          </cell>
          <cell r="M27">
            <v>15.65</v>
          </cell>
          <cell r="N27">
            <v>15.65</v>
          </cell>
          <cell r="O27">
            <v>15.65</v>
          </cell>
          <cell r="P27">
            <v>15.65</v>
          </cell>
          <cell r="Q27">
            <v>15.65</v>
          </cell>
          <cell r="R27">
            <v>15.65</v>
          </cell>
          <cell r="S27">
            <v>15.65</v>
          </cell>
          <cell r="T27">
            <v>15.65</v>
          </cell>
          <cell r="U27">
            <v>15.65</v>
          </cell>
          <cell r="V27">
            <v>15.65</v>
          </cell>
          <cell r="W27">
            <v>15.65</v>
          </cell>
          <cell r="X27">
            <v>15.65</v>
          </cell>
          <cell r="Y27">
            <v>15.65</v>
          </cell>
          <cell r="Z27">
            <v>15.65</v>
          </cell>
          <cell r="AA27">
            <v>15.65</v>
          </cell>
          <cell r="AB27">
            <v>15.65</v>
          </cell>
          <cell r="AC27">
            <v>15.65</v>
          </cell>
          <cell r="AD27">
            <v>15.65</v>
          </cell>
          <cell r="AE27">
            <v>15.65</v>
          </cell>
          <cell r="AF27">
            <v>15.65</v>
          </cell>
          <cell r="AG27">
            <v>15.65</v>
          </cell>
          <cell r="AH27">
            <v>15.65</v>
          </cell>
          <cell r="AI27">
            <v>15.65</v>
          </cell>
          <cell r="AJ27">
            <v>15.65</v>
          </cell>
          <cell r="AK27">
            <v>15.65</v>
          </cell>
        </row>
        <row r="28">
          <cell r="H28">
            <v>15.650000000000002</v>
          </cell>
          <cell r="I28">
            <v>15.650000000000004</v>
          </cell>
          <cell r="J28">
            <v>15.650000000000004</v>
          </cell>
          <cell r="K28">
            <v>15.650000000000004</v>
          </cell>
          <cell r="L28">
            <v>15.650000000000004</v>
          </cell>
          <cell r="M28">
            <v>15.650000000000002</v>
          </cell>
          <cell r="N28">
            <v>15.650000000000002</v>
          </cell>
          <cell r="O28">
            <v>15.650000000000002</v>
          </cell>
          <cell r="P28">
            <v>15.650000000000002</v>
          </cell>
          <cell r="Q28">
            <v>15.650000000000002</v>
          </cell>
          <cell r="R28">
            <v>15.650000000000002</v>
          </cell>
          <cell r="S28">
            <v>15.650000000000002</v>
          </cell>
          <cell r="T28">
            <v>15.650000000000002</v>
          </cell>
          <cell r="U28">
            <v>15.650000000000002</v>
          </cell>
          <cell r="V28">
            <v>15.650000000000002</v>
          </cell>
          <cell r="W28">
            <v>15.650000000000002</v>
          </cell>
          <cell r="X28">
            <v>15.650000000000002</v>
          </cell>
          <cell r="Y28">
            <v>15.650000000000002</v>
          </cell>
          <cell r="Z28">
            <v>15.650000000000002</v>
          </cell>
          <cell r="AA28">
            <v>15.650000000000002</v>
          </cell>
          <cell r="AB28">
            <v>15.650000000000002</v>
          </cell>
          <cell r="AC28">
            <v>15.650000000000002</v>
          </cell>
          <cell r="AD28">
            <v>15.650000000000002</v>
          </cell>
          <cell r="AE28">
            <v>15.650000000000002</v>
          </cell>
          <cell r="AF28">
            <v>15.650000000000002</v>
          </cell>
          <cell r="AG28">
            <v>15.650000000000002</v>
          </cell>
          <cell r="AH28">
            <v>15.650000000000002</v>
          </cell>
          <cell r="AI28">
            <v>15.650000000000002</v>
          </cell>
          <cell r="AJ28">
            <v>15.650000000000002</v>
          </cell>
          <cell r="AK28">
            <v>15.650000000000002</v>
          </cell>
        </row>
        <row r="29">
          <cell r="G29">
            <v>1</v>
          </cell>
        </row>
        <row r="30">
          <cell r="H30">
            <v>15.65</v>
          </cell>
          <cell r="I30">
            <v>15.65</v>
          </cell>
          <cell r="J30">
            <v>15.65</v>
          </cell>
          <cell r="K30">
            <v>15.65</v>
          </cell>
          <cell r="L30">
            <v>15.65</v>
          </cell>
          <cell r="M30">
            <v>15.65</v>
          </cell>
          <cell r="N30">
            <v>15.65</v>
          </cell>
          <cell r="O30">
            <v>15.65</v>
          </cell>
          <cell r="P30">
            <v>15.65</v>
          </cell>
          <cell r="Q30">
            <v>15.65</v>
          </cell>
          <cell r="R30">
            <v>15.65</v>
          </cell>
          <cell r="S30">
            <v>15.65</v>
          </cell>
          <cell r="T30">
            <v>15.65</v>
          </cell>
          <cell r="U30">
            <v>15.65</v>
          </cell>
          <cell r="V30">
            <v>15.65</v>
          </cell>
          <cell r="W30">
            <v>15.65</v>
          </cell>
          <cell r="X30">
            <v>15.65</v>
          </cell>
          <cell r="Y30">
            <v>15.65</v>
          </cell>
          <cell r="Z30">
            <v>15.65</v>
          </cell>
          <cell r="AA30">
            <v>15.65</v>
          </cell>
          <cell r="AB30">
            <v>15.65</v>
          </cell>
          <cell r="AC30">
            <v>15.65</v>
          </cell>
          <cell r="AD30">
            <v>15.65</v>
          </cell>
          <cell r="AE30">
            <v>15.65</v>
          </cell>
          <cell r="AF30">
            <v>15.65</v>
          </cell>
          <cell r="AG30">
            <v>15.65</v>
          </cell>
          <cell r="AH30">
            <v>15.65</v>
          </cell>
          <cell r="AI30">
            <v>15.65</v>
          </cell>
          <cell r="AJ30">
            <v>15.65</v>
          </cell>
          <cell r="AK30">
            <v>15.65</v>
          </cell>
        </row>
        <row r="32">
          <cell r="G32">
            <v>0.18</v>
          </cell>
        </row>
        <row r="35">
          <cell r="G35">
            <v>2</v>
          </cell>
        </row>
        <row r="36">
          <cell r="G36" t="str">
            <v>(closing NBV as residual value included)</v>
          </cell>
        </row>
        <row r="37">
          <cell r="H37" t="b">
            <v>0</v>
          </cell>
          <cell r="I37" t="b">
            <v>0</v>
          </cell>
          <cell r="J37" t="b">
            <v>0</v>
          </cell>
          <cell r="K37" t="b">
            <v>0</v>
          </cell>
          <cell r="L37" t="b">
            <v>0</v>
          </cell>
          <cell r="M37" t="b">
            <v>0</v>
          </cell>
          <cell r="N37" t="b">
            <v>0</v>
          </cell>
          <cell r="O37" t="b">
            <v>0</v>
          </cell>
          <cell r="P37" t="b">
            <v>0</v>
          </cell>
          <cell r="Q37" t="b">
            <v>0</v>
          </cell>
          <cell r="R37" t="b">
            <v>0</v>
          </cell>
          <cell r="S37" t="b">
            <v>0</v>
          </cell>
          <cell r="T37" t="b">
            <v>0</v>
          </cell>
          <cell r="U37" t="b">
            <v>0</v>
          </cell>
          <cell r="V37" t="b">
            <v>0</v>
          </cell>
          <cell r="W37" t="b">
            <v>0</v>
          </cell>
          <cell r="X37" t="b">
            <v>0</v>
          </cell>
          <cell r="Y37" t="b">
            <v>0</v>
          </cell>
          <cell r="Z37" t="b">
            <v>0</v>
          </cell>
          <cell r="AA37" t="b">
            <v>0</v>
          </cell>
          <cell r="AB37" t="b">
            <v>0</v>
          </cell>
          <cell r="AC37" t="b">
            <v>0</v>
          </cell>
          <cell r="AD37" t="b">
            <v>0</v>
          </cell>
          <cell r="AE37" t="b">
            <v>0</v>
          </cell>
          <cell r="AF37" t="b">
            <v>0</v>
          </cell>
          <cell r="AG37" t="b">
            <v>0</v>
          </cell>
          <cell r="AH37" t="b">
            <v>0</v>
          </cell>
          <cell r="AI37" t="b">
            <v>0</v>
          </cell>
          <cell r="AJ37" t="b">
            <v>1</v>
          </cell>
          <cell r="AK37" t="b">
            <v>0</v>
          </cell>
        </row>
        <row r="43">
          <cell r="H43">
            <v>552222</v>
          </cell>
          <cell r="I43">
            <v>557100.96</v>
          </cell>
          <cell r="J43">
            <v>558414.96</v>
          </cell>
          <cell r="K43">
            <v>559728.96</v>
          </cell>
          <cell r="L43">
            <v>555532.92000000004</v>
          </cell>
          <cell r="M43">
            <v>555532.92000000004</v>
          </cell>
          <cell r="N43">
            <v>555532.92000000004</v>
          </cell>
          <cell r="O43">
            <v>555532.92000000004</v>
          </cell>
          <cell r="P43">
            <v>555532.92000000004</v>
          </cell>
          <cell r="Q43">
            <v>555532.92000000004</v>
          </cell>
          <cell r="R43">
            <v>555532.92000000004</v>
          </cell>
          <cell r="S43">
            <v>555532.92000000004</v>
          </cell>
          <cell r="T43">
            <v>555532.92000000004</v>
          </cell>
          <cell r="U43">
            <v>555532.92000000004</v>
          </cell>
          <cell r="V43">
            <v>555532.92000000004</v>
          </cell>
          <cell r="W43">
            <v>555532.92000000004</v>
          </cell>
          <cell r="X43">
            <v>555532.92000000004</v>
          </cell>
          <cell r="Y43">
            <v>555532.92000000004</v>
          </cell>
          <cell r="Z43">
            <v>555532.92000000004</v>
          </cell>
          <cell r="AA43">
            <v>555532.92000000004</v>
          </cell>
          <cell r="AB43">
            <v>555532.92000000004</v>
          </cell>
          <cell r="AC43">
            <v>555532.92000000004</v>
          </cell>
          <cell r="AD43">
            <v>555532.92000000004</v>
          </cell>
          <cell r="AE43">
            <v>555532.92000000004</v>
          </cell>
          <cell r="AF43">
            <v>555532.92000000004</v>
          </cell>
          <cell r="AG43">
            <v>555532.92000000004</v>
          </cell>
          <cell r="AH43">
            <v>555532.92000000004</v>
          </cell>
          <cell r="AI43">
            <v>555532.92000000004</v>
          </cell>
          <cell r="AJ43">
            <v>555532.92000000004</v>
          </cell>
          <cell r="AK43">
            <v>555532.92000000004</v>
          </cell>
        </row>
        <row r="44">
          <cell r="H44">
            <v>1</v>
          </cell>
          <cell r="I44">
            <v>1</v>
          </cell>
          <cell r="J44">
            <v>1</v>
          </cell>
          <cell r="K44">
            <v>1</v>
          </cell>
          <cell r="L44">
            <v>1</v>
          </cell>
          <cell r="M44">
            <v>1</v>
          </cell>
          <cell r="N44">
            <v>1</v>
          </cell>
          <cell r="O44">
            <v>1</v>
          </cell>
          <cell r="P44">
            <v>1</v>
          </cell>
          <cell r="Q44">
            <v>1</v>
          </cell>
          <cell r="R44">
            <v>1</v>
          </cell>
          <cell r="S44">
            <v>1</v>
          </cell>
          <cell r="T44">
            <v>1</v>
          </cell>
          <cell r="U44">
            <v>1</v>
          </cell>
          <cell r="V44">
            <v>1</v>
          </cell>
          <cell r="W44">
            <v>1</v>
          </cell>
          <cell r="X44">
            <v>1</v>
          </cell>
          <cell r="Y44">
            <v>1</v>
          </cell>
          <cell r="Z44">
            <v>1</v>
          </cell>
          <cell r="AA44">
            <v>1</v>
          </cell>
          <cell r="AB44">
            <v>1</v>
          </cell>
          <cell r="AC44">
            <v>1</v>
          </cell>
          <cell r="AD44">
            <v>1</v>
          </cell>
          <cell r="AE44">
            <v>1</v>
          </cell>
          <cell r="AF44">
            <v>1</v>
          </cell>
          <cell r="AG44">
            <v>1</v>
          </cell>
          <cell r="AH44">
            <v>1</v>
          </cell>
          <cell r="AI44">
            <v>1</v>
          </cell>
          <cell r="AJ44">
            <v>1</v>
          </cell>
          <cell r="AK44">
            <v>1</v>
          </cell>
        </row>
        <row r="45">
          <cell r="G45">
            <v>511625</v>
          </cell>
          <cell r="H45">
            <v>552222</v>
          </cell>
          <cell r="I45">
            <v>557100.96</v>
          </cell>
          <cell r="J45">
            <v>558414.96</v>
          </cell>
          <cell r="K45">
            <v>559728.96</v>
          </cell>
          <cell r="L45">
            <v>555532.92000000004</v>
          </cell>
          <cell r="M45">
            <v>555532.92000000004</v>
          </cell>
          <cell r="N45">
            <v>555532.92000000004</v>
          </cell>
          <cell r="O45">
            <v>555532.92000000004</v>
          </cell>
          <cell r="P45">
            <v>555532.92000000004</v>
          </cell>
          <cell r="Q45">
            <v>555532.92000000004</v>
          </cell>
          <cell r="R45">
            <v>555532.92000000004</v>
          </cell>
          <cell r="S45">
            <v>555532.92000000004</v>
          </cell>
          <cell r="T45">
            <v>555532.92000000004</v>
          </cell>
          <cell r="U45">
            <v>555532.92000000004</v>
          </cell>
          <cell r="V45">
            <v>555532.92000000004</v>
          </cell>
          <cell r="W45">
            <v>555532.92000000004</v>
          </cell>
          <cell r="X45">
            <v>555532.92000000004</v>
          </cell>
          <cell r="Y45">
            <v>555532.92000000004</v>
          </cell>
          <cell r="Z45">
            <v>555532.92000000004</v>
          </cell>
          <cell r="AA45">
            <v>555532.92000000004</v>
          </cell>
          <cell r="AB45">
            <v>555532.92000000004</v>
          </cell>
          <cell r="AC45">
            <v>555532.92000000004</v>
          </cell>
          <cell r="AD45">
            <v>555532.92000000004</v>
          </cell>
          <cell r="AE45">
            <v>555532.92000000004</v>
          </cell>
          <cell r="AF45">
            <v>555532.92000000004</v>
          </cell>
          <cell r="AG45">
            <v>555532.92000000004</v>
          </cell>
          <cell r="AH45">
            <v>555532.92000000004</v>
          </cell>
          <cell r="AI45">
            <v>555532.92000000004</v>
          </cell>
          <cell r="AJ45">
            <v>555532.92000000004</v>
          </cell>
          <cell r="AK45">
            <v>555532.92000000004</v>
          </cell>
        </row>
        <row r="47">
          <cell r="H47">
            <v>236400</v>
          </cell>
          <cell r="I47">
            <v>236400</v>
          </cell>
          <cell r="J47">
            <v>236400</v>
          </cell>
          <cell r="K47">
            <v>236400</v>
          </cell>
          <cell r="L47">
            <v>236400</v>
          </cell>
          <cell r="M47">
            <v>236400</v>
          </cell>
          <cell r="N47">
            <v>236400</v>
          </cell>
          <cell r="O47">
            <v>236400</v>
          </cell>
          <cell r="P47">
            <v>236400</v>
          </cell>
          <cell r="Q47">
            <v>236400</v>
          </cell>
          <cell r="R47">
            <v>236400</v>
          </cell>
          <cell r="S47">
            <v>236400</v>
          </cell>
          <cell r="T47">
            <v>236400</v>
          </cell>
          <cell r="U47">
            <v>236400</v>
          </cell>
          <cell r="V47">
            <v>236400</v>
          </cell>
          <cell r="W47">
            <v>236400</v>
          </cell>
          <cell r="X47">
            <v>236400</v>
          </cell>
          <cell r="Y47">
            <v>236400</v>
          </cell>
          <cell r="Z47">
            <v>236400</v>
          </cell>
          <cell r="AA47">
            <v>236400</v>
          </cell>
          <cell r="AB47">
            <v>236400</v>
          </cell>
          <cell r="AC47">
            <v>236400</v>
          </cell>
          <cell r="AD47">
            <v>236400</v>
          </cell>
          <cell r="AE47">
            <v>236400</v>
          </cell>
          <cell r="AF47">
            <v>236400</v>
          </cell>
          <cell r="AG47">
            <v>236400</v>
          </cell>
          <cell r="AH47">
            <v>236400</v>
          </cell>
          <cell r="AI47">
            <v>236400</v>
          </cell>
          <cell r="AJ47">
            <v>236400</v>
          </cell>
          <cell r="AK47">
            <v>236400</v>
          </cell>
        </row>
        <row r="48">
          <cell r="H48">
            <v>1</v>
          </cell>
          <cell r="I48">
            <v>1</v>
          </cell>
          <cell r="J48">
            <v>1</v>
          </cell>
          <cell r="K48">
            <v>1</v>
          </cell>
          <cell r="L48">
            <v>1</v>
          </cell>
          <cell r="M48">
            <v>1</v>
          </cell>
          <cell r="N48">
            <v>1</v>
          </cell>
          <cell r="O48">
            <v>1</v>
          </cell>
          <cell r="P48">
            <v>1</v>
          </cell>
          <cell r="Q48">
            <v>1</v>
          </cell>
          <cell r="R48">
            <v>1</v>
          </cell>
          <cell r="S48">
            <v>1</v>
          </cell>
          <cell r="T48">
            <v>1</v>
          </cell>
          <cell r="U48">
            <v>1</v>
          </cell>
          <cell r="V48">
            <v>1</v>
          </cell>
          <cell r="W48">
            <v>1</v>
          </cell>
          <cell r="X48">
            <v>1</v>
          </cell>
          <cell r="Y48">
            <v>1</v>
          </cell>
          <cell r="Z48">
            <v>1</v>
          </cell>
          <cell r="AA48">
            <v>1</v>
          </cell>
          <cell r="AB48">
            <v>1</v>
          </cell>
          <cell r="AC48">
            <v>1</v>
          </cell>
          <cell r="AD48">
            <v>1</v>
          </cell>
          <cell r="AE48">
            <v>1</v>
          </cell>
          <cell r="AF48">
            <v>1</v>
          </cell>
          <cell r="AG48">
            <v>1</v>
          </cell>
          <cell r="AH48">
            <v>1</v>
          </cell>
          <cell r="AI48">
            <v>1</v>
          </cell>
          <cell r="AJ48">
            <v>1</v>
          </cell>
          <cell r="AK48">
            <v>1</v>
          </cell>
        </row>
        <row r="49">
          <cell r="H49">
            <v>236400</v>
          </cell>
          <cell r="I49">
            <v>236400</v>
          </cell>
          <cell r="J49">
            <v>236400</v>
          </cell>
          <cell r="K49">
            <v>236400</v>
          </cell>
          <cell r="L49">
            <v>236400</v>
          </cell>
          <cell r="M49">
            <v>236400</v>
          </cell>
          <cell r="N49">
            <v>236400</v>
          </cell>
          <cell r="O49">
            <v>236400</v>
          </cell>
          <cell r="P49">
            <v>236400</v>
          </cell>
          <cell r="Q49">
            <v>236400</v>
          </cell>
          <cell r="R49">
            <v>236400</v>
          </cell>
          <cell r="S49">
            <v>236400</v>
          </cell>
          <cell r="T49">
            <v>236400</v>
          </cell>
          <cell r="U49">
            <v>236400</v>
          </cell>
          <cell r="V49">
            <v>236400</v>
          </cell>
          <cell r="W49">
            <v>236400</v>
          </cell>
          <cell r="X49">
            <v>236400</v>
          </cell>
          <cell r="Y49">
            <v>236400</v>
          </cell>
          <cell r="Z49">
            <v>236400</v>
          </cell>
          <cell r="AA49">
            <v>236400</v>
          </cell>
          <cell r="AB49">
            <v>236400</v>
          </cell>
          <cell r="AC49">
            <v>236400</v>
          </cell>
          <cell r="AD49">
            <v>236400</v>
          </cell>
          <cell r="AE49">
            <v>236400</v>
          </cell>
          <cell r="AF49">
            <v>236400</v>
          </cell>
          <cell r="AG49">
            <v>236400</v>
          </cell>
          <cell r="AH49">
            <v>236400</v>
          </cell>
          <cell r="AI49">
            <v>236400</v>
          </cell>
          <cell r="AJ49">
            <v>236400</v>
          </cell>
          <cell r="AK49">
            <v>236400</v>
          </cell>
        </row>
        <row r="51">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row>
        <row r="52">
          <cell r="H52">
            <v>1</v>
          </cell>
          <cell r="I52">
            <v>1</v>
          </cell>
          <cell r="J52">
            <v>1</v>
          </cell>
          <cell r="K52">
            <v>1</v>
          </cell>
          <cell r="L52">
            <v>1</v>
          </cell>
          <cell r="M52">
            <v>1</v>
          </cell>
          <cell r="N52">
            <v>1</v>
          </cell>
          <cell r="O52">
            <v>1</v>
          </cell>
          <cell r="P52">
            <v>1</v>
          </cell>
          <cell r="Q52">
            <v>1</v>
          </cell>
          <cell r="R52">
            <v>1</v>
          </cell>
          <cell r="S52">
            <v>1</v>
          </cell>
          <cell r="T52">
            <v>1</v>
          </cell>
          <cell r="U52">
            <v>1</v>
          </cell>
          <cell r="V52">
            <v>1</v>
          </cell>
          <cell r="W52">
            <v>1</v>
          </cell>
          <cell r="X52">
            <v>1</v>
          </cell>
          <cell r="Y52">
            <v>1</v>
          </cell>
          <cell r="Z52">
            <v>1</v>
          </cell>
          <cell r="AA52">
            <v>1</v>
          </cell>
          <cell r="AB52">
            <v>1</v>
          </cell>
          <cell r="AC52">
            <v>1</v>
          </cell>
          <cell r="AD52">
            <v>1</v>
          </cell>
          <cell r="AE52">
            <v>1</v>
          </cell>
          <cell r="AF52">
            <v>1</v>
          </cell>
          <cell r="AG52">
            <v>1</v>
          </cell>
          <cell r="AH52">
            <v>1</v>
          </cell>
          <cell r="AI52">
            <v>1</v>
          </cell>
          <cell r="AJ52">
            <v>1</v>
          </cell>
          <cell r="AK52">
            <v>1</v>
          </cell>
        </row>
        <row r="53">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row>
        <row r="55">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row>
        <row r="56">
          <cell r="H56">
            <v>1</v>
          </cell>
          <cell r="I56">
            <v>1</v>
          </cell>
          <cell r="J56">
            <v>1</v>
          </cell>
          <cell r="K56">
            <v>1</v>
          </cell>
          <cell r="L56">
            <v>1</v>
          </cell>
          <cell r="M56">
            <v>1</v>
          </cell>
          <cell r="N56">
            <v>1</v>
          </cell>
          <cell r="O56">
            <v>1</v>
          </cell>
          <cell r="P56">
            <v>1</v>
          </cell>
          <cell r="Q56">
            <v>1</v>
          </cell>
          <cell r="R56">
            <v>1</v>
          </cell>
          <cell r="S56">
            <v>1</v>
          </cell>
          <cell r="T56">
            <v>1</v>
          </cell>
          <cell r="U56">
            <v>1</v>
          </cell>
          <cell r="V56">
            <v>1</v>
          </cell>
          <cell r="W56">
            <v>1</v>
          </cell>
          <cell r="X56">
            <v>1</v>
          </cell>
          <cell r="Y56">
            <v>1</v>
          </cell>
          <cell r="Z56">
            <v>1</v>
          </cell>
          <cell r="AA56">
            <v>1</v>
          </cell>
          <cell r="AB56">
            <v>1</v>
          </cell>
          <cell r="AC56">
            <v>1</v>
          </cell>
          <cell r="AD56">
            <v>1</v>
          </cell>
          <cell r="AE56">
            <v>1</v>
          </cell>
          <cell r="AF56">
            <v>1</v>
          </cell>
          <cell r="AG56">
            <v>1</v>
          </cell>
          <cell r="AH56">
            <v>1</v>
          </cell>
          <cell r="AI56">
            <v>1</v>
          </cell>
          <cell r="AJ56">
            <v>1</v>
          </cell>
          <cell r="AK56">
            <v>1</v>
          </cell>
        </row>
        <row r="57">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row>
        <row r="59">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row>
        <row r="60">
          <cell r="H60">
            <v>1</v>
          </cell>
          <cell r="I60">
            <v>1</v>
          </cell>
          <cell r="J60">
            <v>1</v>
          </cell>
          <cell r="K60">
            <v>1</v>
          </cell>
          <cell r="L60">
            <v>1</v>
          </cell>
          <cell r="M60">
            <v>1</v>
          </cell>
          <cell r="N60">
            <v>1</v>
          </cell>
          <cell r="O60">
            <v>1</v>
          </cell>
          <cell r="P60">
            <v>1</v>
          </cell>
          <cell r="Q60">
            <v>1</v>
          </cell>
          <cell r="R60">
            <v>1</v>
          </cell>
          <cell r="S60">
            <v>1</v>
          </cell>
          <cell r="T60">
            <v>1</v>
          </cell>
          <cell r="U60">
            <v>1</v>
          </cell>
          <cell r="V60">
            <v>1</v>
          </cell>
          <cell r="W60">
            <v>1</v>
          </cell>
          <cell r="X60">
            <v>1</v>
          </cell>
          <cell r="Y60">
            <v>1</v>
          </cell>
          <cell r="Z60">
            <v>1</v>
          </cell>
          <cell r="AA60">
            <v>1</v>
          </cell>
          <cell r="AB60">
            <v>1</v>
          </cell>
          <cell r="AC60">
            <v>1</v>
          </cell>
          <cell r="AD60">
            <v>1</v>
          </cell>
          <cell r="AE60">
            <v>1</v>
          </cell>
          <cell r="AF60">
            <v>1</v>
          </cell>
          <cell r="AG60">
            <v>1</v>
          </cell>
          <cell r="AH60">
            <v>1</v>
          </cell>
          <cell r="AI60">
            <v>1</v>
          </cell>
          <cell r="AJ60">
            <v>1</v>
          </cell>
          <cell r="AK60">
            <v>1</v>
          </cell>
        </row>
        <row r="61">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row>
        <row r="63">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row>
        <row r="64">
          <cell r="H64">
            <v>1</v>
          </cell>
          <cell r="I64">
            <v>1</v>
          </cell>
          <cell r="J64">
            <v>1</v>
          </cell>
          <cell r="K64">
            <v>1</v>
          </cell>
          <cell r="L64">
            <v>1</v>
          </cell>
          <cell r="M64">
            <v>1</v>
          </cell>
          <cell r="N64">
            <v>1</v>
          </cell>
          <cell r="O64">
            <v>1</v>
          </cell>
          <cell r="P64">
            <v>1</v>
          </cell>
          <cell r="Q64">
            <v>1</v>
          </cell>
          <cell r="R64">
            <v>1</v>
          </cell>
          <cell r="S64">
            <v>1</v>
          </cell>
          <cell r="T64">
            <v>1</v>
          </cell>
          <cell r="U64">
            <v>1</v>
          </cell>
          <cell r="V64">
            <v>1</v>
          </cell>
          <cell r="W64">
            <v>1</v>
          </cell>
          <cell r="X64">
            <v>1</v>
          </cell>
          <cell r="Y64">
            <v>1</v>
          </cell>
          <cell r="Z64">
            <v>1</v>
          </cell>
          <cell r="AA64">
            <v>1</v>
          </cell>
          <cell r="AB64">
            <v>1</v>
          </cell>
          <cell r="AC64">
            <v>1</v>
          </cell>
          <cell r="AD64">
            <v>1</v>
          </cell>
          <cell r="AE64">
            <v>1</v>
          </cell>
          <cell r="AF64">
            <v>1</v>
          </cell>
          <cell r="AG64">
            <v>1</v>
          </cell>
          <cell r="AH64">
            <v>1</v>
          </cell>
          <cell r="AI64">
            <v>1</v>
          </cell>
          <cell r="AJ64">
            <v>1</v>
          </cell>
          <cell r="AK64">
            <v>1</v>
          </cell>
        </row>
        <row r="65">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row>
        <row r="67">
          <cell r="H67">
            <v>561911</v>
          </cell>
          <cell r="I67">
            <v>567027.92486000003</v>
          </cell>
          <cell r="J67">
            <v>566487.30000000005</v>
          </cell>
          <cell r="K67">
            <v>567407.1</v>
          </cell>
          <cell r="L67">
            <v>565309.07999999996</v>
          </cell>
          <cell r="M67">
            <v>565309.07999999996</v>
          </cell>
          <cell r="N67">
            <v>565309.07999999996</v>
          </cell>
          <cell r="O67">
            <v>565309.07999999996</v>
          </cell>
          <cell r="P67">
            <v>565309.07999999996</v>
          </cell>
          <cell r="Q67">
            <v>565309.07999999996</v>
          </cell>
          <cell r="R67">
            <v>565309.07999999996</v>
          </cell>
          <cell r="S67">
            <v>565309.07999999996</v>
          </cell>
          <cell r="T67">
            <v>565309.07999999996</v>
          </cell>
          <cell r="U67">
            <v>565309.07999999996</v>
          </cell>
          <cell r="V67">
            <v>565309.07999999996</v>
          </cell>
          <cell r="W67">
            <v>565309.07999999996</v>
          </cell>
          <cell r="X67">
            <v>565309.07999999996</v>
          </cell>
          <cell r="Y67">
            <v>565309.07999999996</v>
          </cell>
          <cell r="Z67">
            <v>565309.07999999996</v>
          </cell>
          <cell r="AA67">
            <v>565309.07999999996</v>
          </cell>
          <cell r="AB67">
            <v>565309.07999999996</v>
          </cell>
          <cell r="AC67">
            <v>565309.07999999996</v>
          </cell>
          <cell r="AD67">
            <v>565309.07999999996</v>
          </cell>
          <cell r="AE67">
            <v>565309.07999999996</v>
          </cell>
          <cell r="AF67">
            <v>565309.07999999996</v>
          </cell>
          <cell r="AG67">
            <v>565309.07999999996</v>
          </cell>
          <cell r="AH67">
            <v>565309.07999999996</v>
          </cell>
          <cell r="AI67">
            <v>565309.07999999996</v>
          </cell>
          <cell r="AJ67">
            <v>565309.07999999996</v>
          </cell>
          <cell r="AK67">
            <v>565309.07999999996</v>
          </cell>
        </row>
        <row r="68">
          <cell r="H68">
            <v>1</v>
          </cell>
          <cell r="I68">
            <v>1</v>
          </cell>
          <cell r="J68">
            <v>1</v>
          </cell>
          <cell r="K68">
            <v>1</v>
          </cell>
          <cell r="L68">
            <v>1</v>
          </cell>
          <cell r="M68">
            <v>1</v>
          </cell>
          <cell r="N68">
            <v>1</v>
          </cell>
          <cell r="O68">
            <v>1</v>
          </cell>
          <cell r="P68">
            <v>1</v>
          </cell>
          <cell r="Q68">
            <v>1</v>
          </cell>
          <cell r="R68">
            <v>1</v>
          </cell>
          <cell r="S68">
            <v>1</v>
          </cell>
          <cell r="T68">
            <v>1</v>
          </cell>
          <cell r="U68">
            <v>1</v>
          </cell>
          <cell r="V68">
            <v>1</v>
          </cell>
          <cell r="W68">
            <v>1</v>
          </cell>
          <cell r="X68">
            <v>1</v>
          </cell>
          <cell r="Y68">
            <v>1</v>
          </cell>
          <cell r="Z68">
            <v>1</v>
          </cell>
          <cell r="AA68">
            <v>1</v>
          </cell>
          <cell r="AB68">
            <v>1</v>
          </cell>
          <cell r="AC68">
            <v>1</v>
          </cell>
          <cell r="AD68">
            <v>1</v>
          </cell>
          <cell r="AE68">
            <v>1</v>
          </cell>
          <cell r="AF68">
            <v>1</v>
          </cell>
          <cell r="AG68">
            <v>1</v>
          </cell>
          <cell r="AH68">
            <v>1</v>
          </cell>
          <cell r="AI68">
            <v>1</v>
          </cell>
          <cell r="AJ68">
            <v>1</v>
          </cell>
          <cell r="AK68">
            <v>1</v>
          </cell>
        </row>
        <row r="69">
          <cell r="G69">
            <v>520193</v>
          </cell>
          <cell r="H69">
            <v>561911</v>
          </cell>
          <cell r="I69">
            <v>567027.92486000003</v>
          </cell>
          <cell r="J69">
            <v>566487.30000000005</v>
          </cell>
          <cell r="K69">
            <v>567407.1</v>
          </cell>
          <cell r="L69">
            <v>565309.07999999996</v>
          </cell>
          <cell r="M69">
            <v>565309.07999999996</v>
          </cell>
          <cell r="N69">
            <v>565309.07999999996</v>
          </cell>
          <cell r="O69">
            <v>565309.07999999996</v>
          </cell>
          <cell r="P69">
            <v>565309.07999999996</v>
          </cell>
          <cell r="Q69">
            <v>565309.07999999996</v>
          </cell>
          <cell r="R69">
            <v>565309.07999999996</v>
          </cell>
          <cell r="S69">
            <v>565309.07999999996</v>
          </cell>
          <cell r="T69">
            <v>565309.07999999996</v>
          </cell>
          <cell r="U69">
            <v>565309.07999999996</v>
          </cell>
          <cell r="V69">
            <v>565309.07999999996</v>
          </cell>
          <cell r="W69">
            <v>565309.07999999996</v>
          </cell>
          <cell r="X69">
            <v>565309.07999999996</v>
          </cell>
          <cell r="Y69">
            <v>565309.07999999996</v>
          </cell>
          <cell r="Z69">
            <v>565309.07999999996</v>
          </cell>
          <cell r="AA69">
            <v>565309.07999999996</v>
          </cell>
          <cell r="AB69">
            <v>565309.07999999996</v>
          </cell>
          <cell r="AC69">
            <v>565309.07999999996</v>
          </cell>
          <cell r="AD69">
            <v>565309.07999999996</v>
          </cell>
          <cell r="AE69">
            <v>565309.07999999996</v>
          </cell>
          <cell r="AF69">
            <v>565309.07999999996</v>
          </cell>
          <cell r="AG69">
            <v>565309.07999999996</v>
          </cell>
          <cell r="AH69">
            <v>565309.07999999996</v>
          </cell>
          <cell r="AI69">
            <v>565309.07999999996</v>
          </cell>
          <cell r="AJ69">
            <v>565309.07999999996</v>
          </cell>
          <cell r="AK69">
            <v>565309.07999999996</v>
          </cell>
        </row>
        <row r="71">
          <cell r="H71">
            <v>445533</v>
          </cell>
          <cell r="I71">
            <v>401268</v>
          </cell>
          <cell r="J71">
            <v>401268</v>
          </cell>
          <cell r="K71">
            <v>401268</v>
          </cell>
          <cell r="L71">
            <v>401268</v>
          </cell>
          <cell r="M71">
            <v>401268</v>
          </cell>
          <cell r="N71">
            <v>401268</v>
          </cell>
          <cell r="O71">
            <v>401268</v>
          </cell>
          <cell r="P71">
            <v>401268</v>
          </cell>
          <cell r="Q71">
            <v>401268</v>
          </cell>
          <cell r="R71">
            <v>401268</v>
          </cell>
          <cell r="S71">
            <v>401268</v>
          </cell>
          <cell r="T71">
            <v>401268</v>
          </cell>
          <cell r="U71">
            <v>401268</v>
          </cell>
          <cell r="V71">
            <v>401268</v>
          </cell>
          <cell r="W71">
            <v>401268</v>
          </cell>
          <cell r="X71">
            <v>401268</v>
          </cell>
          <cell r="Y71">
            <v>401268</v>
          </cell>
          <cell r="Z71">
            <v>401268</v>
          </cell>
          <cell r="AA71">
            <v>401268</v>
          </cell>
          <cell r="AB71">
            <v>401268</v>
          </cell>
          <cell r="AC71">
            <v>401268</v>
          </cell>
          <cell r="AD71">
            <v>401268</v>
          </cell>
          <cell r="AE71">
            <v>401268</v>
          </cell>
          <cell r="AF71">
            <v>401268</v>
          </cell>
          <cell r="AG71">
            <v>401268</v>
          </cell>
          <cell r="AH71">
            <v>401268</v>
          </cell>
          <cell r="AI71">
            <v>401268</v>
          </cell>
          <cell r="AJ71">
            <v>401268</v>
          </cell>
          <cell r="AK71">
            <v>401268</v>
          </cell>
        </row>
        <row r="72">
          <cell r="H72">
            <v>1</v>
          </cell>
          <cell r="I72">
            <v>1</v>
          </cell>
          <cell r="J72">
            <v>1</v>
          </cell>
          <cell r="K72">
            <v>1</v>
          </cell>
          <cell r="L72">
            <v>1</v>
          </cell>
          <cell r="M72">
            <v>1</v>
          </cell>
          <cell r="N72">
            <v>1</v>
          </cell>
          <cell r="O72">
            <v>1</v>
          </cell>
          <cell r="P72">
            <v>1</v>
          </cell>
          <cell r="Q72">
            <v>1</v>
          </cell>
          <cell r="R72">
            <v>1</v>
          </cell>
          <cell r="S72">
            <v>1</v>
          </cell>
          <cell r="T72">
            <v>1</v>
          </cell>
          <cell r="U72">
            <v>1</v>
          </cell>
          <cell r="V72">
            <v>1</v>
          </cell>
          <cell r="W72">
            <v>1</v>
          </cell>
          <cell r="X72">
            <v>1</v>
          </cell>
          <cell r="Y72">
            <v>1</v>
          </cell>
          <cell r="Z72">
            <v>1</v>
          </cell>
          <cell r="AA72">
            <v>1</v>
          </cell>
          <cell r="AB72">
            <v>1</v>
          </cell>
          <cell r="AC72">
            <v>1</v>
          </cell>
          <cell r="AD72">
            <v>1</v>
          </cell>
          <cell r="AE72">
            <v>1</v>
          </cell>
          <cell r="AF72">
            <v>1</v>
          </cell>
          <cell r="AG72">
            <v>1</v>
          </cell>
          <cell r="AH72">
            <v>1</v>
          </cell>
          <cell r="AI72">
            <v>1</v>
          </cell>
          <cell r="AJ72">
            <v>1</v>
          </cell>
          <cell r="AK72">
            <v>1</v>
          </cell>
        </row>
        <row r="73">
          <cell r="H73">
            <v>445533</v>
          </cell>
          <cell r="I73">
            <v>401268</v>
          </cell>
          <cell r="J73">
            <v>401268</v>
          </cell>
          <cell r="K73">
            <v>401268</v>
          </cell>
          <cell r="L73">
            <v>401268</v>
          </cell>
          <cell r="M73">
            <v>401268</v>
          </cell>
          <cell r="N73">
            <v>401268</v>
          </cell>
          <cell r="O73">
            <v>401268</v>
          </cell>
          <cell r="P73">
            <v>401268</v>
          </cell>
          <cell r="Q73">
            <v>401268</v>
          </cell>
          <cell r="R73">
            <v>401268</v>
          </cell>
          <cell r="S73">
            <v>401268</v>
          </cell>
          <cell r="T73">
            <v>401268</v>
          </cell>
          <cell r="U73">
            <v>401268</v>
          </cell>
          <cell r="V73">
            <v>401268</v>
          </cell>
          <cell r="W73">
            <v>401268</v>
          </cell>
          <cell r="X73">
            <v>401268</v>
          </cell>
          <cell r="Y73">
            <v>401268</v>
          </cell>
          <cell r="Z73">
            <v>401268</v>
          </cell>
          <cell r="AA73">
            <v>401268</v>
          </cell>
          <cell r="AB73">
            <v>401268</v>
          </cell>
          <cell r="AC73">
            <v>401268</v>
          </cell>
          <cell r="AD73">
            <v>401268</v>
          </cell>
          <cell r="AE73">
            <v>401268</v>
          </cell>
          <cell r="AF73">
            <v>401268</v>
          </cell>
          <cell r="AG73">
            <v>401268</v>
          </cell>
          <cell r="AH73">
            <v>401268</v>
          </cell>
          <cell r="AI73">
            <v>401268</v>
          </cell>
          <cell r="AJ73">
            <v>401268</v>
          </cell>
          <cell r="AK73">
            <v>401268</v>
          </cell>
        </row>
        <row r="75">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row>
        <row r="76">
          <cell r="H76">
            <v>0.5</v>
          </cell>
          <cell r="I76">
            <v>1</v>
          </cell>
          <cell r="J76">
            <v>1</v>
          </cell>
          <cell r="K76">
            <v>1</v>
          </cell>
          <cell r="L76">
            <v>1</v>
          </cell>
          <cell r="M76">
            <v>1</v>
          </cell>
          <cell r="N76">
            <v>1</v>
          </cell>
          <cell r="O76">
            <v>1</v>
          </cell>
          <cell r="P76">
            <v>1</v>
          </cell>
          <cell r="Q76">
            <v>1</v>
          </cell>
          <cell r="R76">
            <v>1</v>
          </cell>
          <cell r="S76">
            <v>1</v>
          </cell>
          <cell r="T76">
            <v>1</v>
          </cell>
          <cell r="U76">
            <v>1</v>
          </cell>
          <cell r="V76">
            <v>1</v>
          </cell>
          <cell r="W76">
            <v>1</v>
          </cell>
          <cell r="X76">
            <v>1</v>
          </cell>
          <cell r="Y76">
            <v>1</v>
          </cell>
          <cell r="Z76">
            <v>1</v>
          </cell>
          <cell r="AA76">
            <v>1</v>
          </cell>
          <cell r="AB76">
            <v>1</v>
          </cell>
          <cell r="AC76">
            <v>1</v>
          </cell>
          <cell r="AD76">
            <v>1</v>
          </cell>
          <cell r="AE76">
            <v>1</v>
          </cell>
          <cell r="AF76">
            <v>1</v>
          </cell>
          <cell r="AG76">
            <v>1</v>
          </cell>
          <cell r="AH76">
            <v>1</v>
          </cell>
          <cell r="AI76">
            <v>1</v>
          </cell>
          <cell r="AJ76">
            <v>1</v>
          </cell>
          <cell r="AK76">
            <v>1</v>
          </cell>
        </row>
        <row r="77">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row>
        <row r="79">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row>
        <row r="80">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row>
        <row r="81">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row>
        <row r="82">
          <cell r="H82">
            <v>788622</v>
          </cell>
          <cell r="I82">
            <v>793500.96</v>
          </cell>
          <cell r="J82">
            <v>794814.96</v>
          </cell>
          <cell r="K82">
            <v>796128.96</v>
          </cell>
          <cell r="L82">
            <v>791932.92</v>
          </cell>
          <cell r="M82">
            <v>791932.92</v>
          </cell>
          <cell r="N82">
            <v>791932.92</v>
          </cell>
          <cell r="O82">
            <v>791932.92</v>
          </cell>
          <cell r="P82">
            <v>791932.92</v>
          </cell>
          <cell r="Q82">
            <v>791932.92</v>
          </cell>
          <cell r="R82">
            <v>791932.92</v>
          </cell>
          <cell r="S82">
            <v>791932.92</v>
          </cell>
          <cell r="T82">
            <v>791932.92</v>
          </cell>
          <cell r="U82">
            <v>791932.92</v>
          </cell>
          <cell r="V82">
            <v>791932.92</v>
          </cell>
          <cell r="W82">
            <v>791932.92</v>
          </cell>
          <cell r="X82">
            <v>791932.92</v>
          </cell>
          <cell r="Y82">
            <v>791932.92</v>
          </cell>
          <cell r="Z82">
            <v>791932.92</v>
          </cell>
          <cell r="AA82">
            <v>791932.92</v>
          </cell>
          <cell r="AB82">
            <v>791932.92</v>
          </cell>
          <cell r="AC82">
            <v>791932.92</v>
          </cell>
          <cell r="AD82">
            <v>791932.92</v>
          </cell>
          <cell r="AE82">
            <v>791932.92</v>
          </cell>
          <cell r="AF82">
            <v>791932.92</v>
          </cell>
          <cell r="AG82">
            <v>791932.92</v>
          </cell>
          <cell r="AH82">
            <v>791932.92</v>
          </cell>
          <cell r="AI82">
            <v>791932.92</v>
          </cell>
          <cell r="AJ82">
            <v>791932.92</v>
          </cell>
          <cell r="AK82">
            <v>791932.92</v>
          </cell>
        </row>
        <row r="85">
          <cell r="H85">
            <v>8385.2000000000007</v>
          </cell>
          <cell r="I85">
            <v>8415.6</v>
          </cell>
          <cell r="J85">
            <v>8435.6</v>
          </cell>
          <cell r="K85">
            <v>8455.6</v>
          </cell>
          <cell r="L85">
            <v>8455.6</v>
          </cell>
          <cell r="M85">
            <v>8455.6</v>
          </cell>
          <cell r="N85">
            <v>8455.6</v>
          </cell>
          <cell r="O85">
            <v>8455.6</v>
          </cell>
          <cell r="P85">
            <v>8455.6</v>
          </cell>
          <cell r="Q85">
            <v>8455.6</v>
          </cell>
          <cell r="R85">
            <v>8455.6</v>
          </cell>
          <cell r="S85">
            <v>8455.6</v>
          </cell>
          <cell r="T85">
            <v>8455.6</v>
          </cell>
          <cell r="U85">
            <v>8455.6</v>
          </cell>
          <cell r="V85">
            <v>8455.6</v>
          </cell>
          <cell r="W85">
            <v>8455.6</v>
          </cell>
          <cell r="X85">
            <v>8455.6</v>
          </cell>
          <cell r="Y85">
            <v>8455.6</v>
          </cell>
          <cell r="Z85">
            <v>8455.6</v>
          </cell>
          <cell r="AA85">
            <v>8455.6</v>
          </cell>
          <cell r="AB85">
            <v>8455.6</v>
          </cell>
          <cell r="AC85">
            <v>8455.6</v>
          </cell>
          <cell r="AD85">
            <v>8455.6</v>
          </cell>
          <cell r="AE85">
            <v>8455.6</v>
          </cell>
          <cell r="AF85">
            <v>8455.6</v>
          </cell>
          <cell r="AG85">
            <v>8455.6</v>
          </cell>
          <cell r="AH85">
            <v>8455.6</v>
          </cell>
          <cell r="AI85">
            <v>8455.6</v>
          </cell>
          <cell r="AJ85">
            <v>8455.6</v>
          </cell>
          <cell r="AK85">
            <v>8455.6</v>
          </cell>
        </row>
        <row r="86">
          <cell r="H86">
            <v>100</v>
          </cell>
          <cell r="I86">
            <v>100</v>
          </cell>
          <cell r="J86">
            <v>100</v>
          </cell>
          <cell r="K86">
            <v>100</v>
          </cell>
          <cell r="L86">
            <v>100</v>
          </cell>
          <cell r="M86">
            <v>100</v>
          </cell>
          <cell r="N86">
            <v>100</v>
          </cell>
          <cell r="O86">
            <v>100</v>
          </cell>
          <cell r="P86">
            <v>100</v>
          </cell>
          <cell r="Q86">
            <v>100</v>
          </cell>
          <cell r="R86">
            <v>100</v>
          </cell>
          <cell r="S86">
            <v>100</v>
          </cell>
          <cell r="T86">
            <v>100</v>
          </cell>
          <cell r="U86">
            <v>100</v>
          </cell>
          <cell r="V86">
            <v>100</v>
          </cell>
          <cell r="W86">
            <v>100</v>
          </cell>
          <cell r="X86">
            <v>100</v>
          </cell>
          <cell r="Y86">
            <v>100</v>
          </cell>
          <cell r="Z86">
            <v>100</v>
          </cell>
          <cell r="AA86">
            <v>100</v>
          </cell>
          <cell r="AB86">
            <v>100</v>
          </cell>
          <cell r="AC86">
            <v>100</v>
          </cell>
          <cell r="AD86">
            <v>100</v>
          </cell>
          <cell r="AE86">
            <v>100</v>
          </cell>
          <cell r="AF86">
            <v>100</v>
          </cell>
          <cell r="AG86">
            <v>100</v>
          </cell>
          <cell r="AH86">
            <v>100</v>
          </cell>
          <cell r="AI86">
            <v>100</v>
          </cell>
          <cell r="AJ86">
            <v>100</v>
          </cell>
          <cell r="AK86">
            <v>100</v>
          </cell>
        </row>
        <row r="87">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row>
        <row r="88">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row>
        <row r="89">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row>
        <row r="90">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row>
        <row r="91">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row>
        <row r="92">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row>
        <row r="93">
          <cell r="H93">
            <v>1</v>
          </cell>
          <cell r="I93">
            <v>1</v>
          </cell>
          <cell r="J93">
            <v>1</v>
          </cell>
          <cell r="K93">
            <v>1</v>
          </cell>
          <cell r="L93">
            <v>1</v>
          </cell>
          <cell r="M93">
            <v>1</v>
          </cell>
          <cell r="N93">
            <v>1</v>
          </cell>
          <cell r="O93">
            <v>1</v>
          </cell>
          <cell r="P93">
            <v>1</v>
          </cell>
          <cell r="Q93">
            <v>1</v>
          </cell>
          <cell r="R93">
            <v>1</v>
          </cell>
          <cell r="S93">
            <v>1</v>
          </cell>
          <cell r="T93">
            <v>1</v>
          </cell>
          <cell r="U93">
            <v>1</v>
          </cell>
          <cell r="V93">
            <v>1</v>
          </cell>
          <cell r="W93">
            <v>1</v>
          </cell>
          <cell r="X93">
            <v>1</v>
          </cell>
          <cell r="Y93">
            <v>1</v>
          </cell>
          <cell r="Z93">
            <v>1</v>
          </cell>
          <cell r="AA93">
            <v>1</v>
          </cell>
          <cell r="AB93">
            <v>1</v>
          </cell>
          <cell r="AC93">
            <v>1</v>
          </cell>
          <cell r="AD93">
            <v>1</v>
          </cell>
          <cell r="AE93">
            <v>1</v>
          </cell>
          <cell r="AF93">
            <v>1</v>
          </cell>
          <cell r="AG93">
            <v>1</v>
          </cell>
          <cell r="AH93">
            <v>1</v>
          </cell>
          <cell r="AI93">
            <v>1</v>
          </cell>
          <cell r="AJ93">
            <v>1</v>
          </cell>
          <cell r="AK93">
            <v>1</v>
          </cell>
        </row>
        <row r="94">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row>
        <row r="95">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row>
        <row r="96">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row>
        <row r="99">
          <cell r="H99">
            <v>0</v>
          </cell>
          <cell r="I99">
            <v>0</v>
          </cell>
          <cell r="J99">
            <v>0</v>
          </cell>
          <cell r="K99">
            <v>0</v>
          </cell>
          <cell r="L99">
            <v>0</v>
          </cell>
          <cell r="M99">
            <v>10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row>
        <row r="101">
          <cell r="G101">
            <v>5932</v>
          </cell>
        </row>
        <row r="102">
          <cell r="G102">
            <v>5932</v>
          </cell>
        </row>
        <row r="105">
          <cell r="H105">
            <v>1</v>
          </cell>
          <cell r="I105">
            <v>1</v>
          </cell>
          <cell r="J105">
            <v>1</v>
          </cell>
          <cell r="K105">
            <v>1</v>
          </cell>
          <cell r="L105">
            <v>1</v>
          </cell>
          <cell r="M105">
            <v>1</v>
          </cell>
          <cell r="N105">
            <v>1</v>
          </cell>
          <cell r="O105">
            <v>1</v>
          </cell>
          <cell r="P105">
            <v>1</v>
          </cell>
          <cell r="Q105">
            <v>1</v>
          </cell>
          <cell r="R105">
            <v>1</v>
          </cell>
          <cell r="S105">
            <v>1</v>
          </cell>
          <cell r="T105">
            <v>1</v>
          </cell>
          <cell r="U105">
            <v>1</v>
          </cell>
          <cell r="V105">
            <v>1</v>
          </cell>
          <cell r="W105">
            <v>1</v>
          </cell>
          <cell r="X105">
            <v>1</v>
          </cell>
          <cell r="Y105">
            <v>1</v>
          </cell>
          <cell r="Z105">
            <v>1</v>
          </cell>
          <cell r="AA105">
            <v>1</v>
          </cell>
          <cell r="AB105">
            <v>1</v>
          </cell>
          <cell r="AC105">
            <v>1</v>
          </cell>
          <cell r="AD105">
            <v>1</v>
          </cell>
          <cell r="AE105">
            <v>1</v>
          </cell>
          <cell r="AF105">
            <v>1</v>
          </cell>
          <cell r="AG105">
            <v>1</v>
          </cell>
          <cell r="AH105">
            <v>1</v>
          </cell>
          <cell r="AI105">
            <v>1</v>
          </cell>
          <cell r="AJ105">
            <v>1</v>
          </cell>
          <cell r="AK105">
            <v>1</v>
          </cell>
        </row>
        <row r="106">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row>
        <row r="110">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row>
        <row r="113">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row>
        <row r="115">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row>
        <row r="116">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row>
        <row r="118">
          <cell r="G118">
            <v>8385.2000000000007</v>
          </cell>
        </row>
        <row r="120">
          <cell r="G120">
            <v>1145357.25</v>
          </cell>
        </row>
        <row r="121">
          <cell r="H121">
            <v>1145357.25</v>
          </cell>
          <cell r="I121">
            <v>1149509.6685946668</v>
          </cell>
          <cell r="J121">
            <v>1152241.5229332633</v>
          </cell>
          <cell r="K121">
            <v>1154973.3772718599</v>
          </cell>
          <cell r="L121">
            <v>1154973.3772718599</v>
          </cell>
          <cell r="M121">
            <v>1154973.3772718599</v>
          </cell>
          <cell r="N121">
            <v>1154973.3772718599</v>
          </cell>
          <cell r="O121">
            <v>1154973.3772718599</v>
          </cell>
          <cell r="P121">
            <v>1154973.3772718599</v>
          </cell>
          <cell r="Q121">
            <v>1154973.3772718599</v>
          </cell>
          <cell r="R121">
            <v>1154973.3772718599</v>
          </cell>
          <cell r="S121">
            <v>1154973.3772718599</v>
          </cell>
          <cell r="T121">
            <v>1154973.3772718599</v>
          </cell>
          <cell r="U121">
            <v>1154973.3772718599</v>
          </cell>
          <cell r="V121">
            <v>1154973.3772718599</v>
          </cell>
          <cell r="W121">
            <v>1154973.3772718599</v>
          </cell>
          <cell r="X121">
            <v>1154973.3772718599</v>
          </cell>
          <cell r="Y121">
            <v>1154973.3772718599</v>
          </cell>
          <cell r="Z121">
            <v>1154973.3772718599</v>
          </cell>
          <cell r="AA121">
            <v>1154973.3772718599</v>
          </cell>
          <cell r="AB121">
            <v>1154973.3772718599</v>
          </cell>
          <cell r="AC121">
            <v>1154973.3772718599</v>
          </cell>
          <cell r="AD121">
            <v>1154973.3772718599</v>
          </cell>
          <cell r="AE121">
            <v>1154973.3772718599</v>
          </cell>
          <cell r="AF121">
            <v>1154973.3772718599</v>
          </cell>
          <cell r="AG121">
            <v>1154973.3772718599</v>
          </cell>
          <cell r="AH121">
            <v>1154973.3772718599</v>
          </cell>
          <cell r="AI121">
            <v>1154973.3772718599</v>
          </cell>
          <cell r="AJ121">
            <v>1154973.3772718599</v>
          </cell>
          <cell r="AK121">
            <v>1154973.3772718599</v>
          </cell>
        </row>
        <row r="122">
          <cell r="H122">
            <v>1196898.3262499999</v>
          </cell>
          <cell r="I122">
            <v>1248085.8702250023</v>
          </cell>
          <cell r="J122">
            <v>1303596.1785111662</v>
          </cell>
          <cell r="K122">
            <v>1348500.8604158123</v>
          </cell>
          <cell r="L122">
            <v>1390304.3870887023</v>
          </cell>
          <cell r="M122">
            <v>1425061.9967659197</v>
          </cell>
          <cell r="N122">
            <v>1460688.5466850675</v>
          </cell>
          <cell r="O122">
            <v>1497205.7603521941</v>
          </cell>
          <cell r="P122">
            <v>1534635.9043609987</v>
          </cell>
          <cell r="Q122">
            <v>1573001.8019700237</v>
          </cell>
          <cell r="R122">
            <v>1604461.838009424</v>
          </cell>
          <cell r="S122">
            <v>1636551.0747696129</v>
          </cell>
          <cell r="T122">
            <v>1669282.0962650049</v>
          </cell>
          <cell r="U122">
            <v>1702667.7381903052</v>
          </cell>
          <cell r="V122">
            <v>1736721.0929541111</v>
          </cell>
          <cell r="W122">
            <v>1771455.5148131934</v>
          </cell>
          <cell r="X122">
            <v>1806884.6251094572</v>
          </cell>
          <cell r="Y122">
            <v>1843022.3176116464</v>
          </cell>
          <cell r="Z122">
            <v>1879882.7639638791</v>
          </cell>
          <cell r="AA122">
            <v>1917480.4192431567</v>
          </cell>
          <cell r="AB122">
            <v>1955830.0276280199</v>
          </cell>
          <cell r="AC122">
            <v>1994946.6281805802</v>
          </cell>
          <cell r="AD122">
            <v>2034845.5607441918</v>
          </cell>
          <cell r="AE122">
            <v>2075542.4719590757</v>
          </cell>
          <cell r="AF122">
            <v>2117053.3213982573</v>
          </cell>
          <cell r="AG122">
            <v>2159394.3878262225</v>
          </cell>
          <cell r="AH122">
            <v>2202582.2755827466</v>
          </cell>
          <cell r="AI122">
            <v>2246633.9210944017</v>
          </cell>
          <cell r="AJ122">
            <v>2291566.5995162898</v>
          </cell>
          <cell r="AK122">
            <v>2337397.9315066161</v>
          </cell>
        </row>
        <row r="124">
          <cell r="G124">
            <v>0</v>
          </cell>
        </row>
        <row r="125">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row>
        <row r="126">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row>
        <row r="127">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row>
        <row r="128">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row>
        <row r="129">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row>
        <row r="130">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row>
        <row r="132">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row>
        <row r="135">
          <cell r="G135">
            <v>7.63</v>
          </cell>
        </row>
        <row r="136">
          <cell r="H136">
            <v>-4.3062200956937691E-2</v>
          </cell>
          <cell r="I136">
            <v>0.13527852797263229</v>
          </cell>
          <cell r="J136">
            <v>6.6325442525058564E-2</v>
          </cell>
          <cell r="K136">
            <v>6.5891472868217171E-2</v>
          </cell>
          <cell r="L136">
            <v>0</v>
          </cell>
          <cell r="M136">
            <v>0</v>
          </cell>
          <cell r="N136">
            <v>0</v>
          </cell>
          <cell r="O136">
            <v>0.03</v>
          </cell>
          <cell r="P136">
            <v>0.03</v>
          </cell>
          <cell r="Q136">
            <v>0</v>
          </cell>
          <cell r="R136">
            <v>0.03</v>
          </cell>
          <cell r="S136">
            <v>0.03</v>
          </cell>
          <cell r="T136">
            <v>0.03</v>
          </cell>
          <cell r="U136">
            <v>0.03</v>
          </cell>
          <cell r="V136">
            <v>0.03</v>
          </cell>
          <cell r="W136">
            <v>0</v>
          </cell>
          <cell r="X136">
            <v>0</v>
          </cell>
          <cell r="Y136">
            <v>0.03</v>
          </cell>
          <cell r="Z136">
            <v>0</v>
          </cell>
          <cell r="AA136">
            <v>0.03</v>
          </cell>
          <cell r="AB136">
            <v>0.03</v>
          </cell>
          <cell r="AC136">
            <v>0.03</v>
          </cell>
          <cell r="AD136">
            <v>0.03</v>
          </cell>
          <cell r="AE136">
            <v>0.03</v>
          </cell>
          <cell r="AF136">
            <v>0.03</v>
          </cell>
          <cell r="AG136">
            <v>0.03</v>
          </cell>
          <cell r="AH136">
            <v>0.03</v>
          </cell>
          <cell r="AI136">
            <v>0.03</v>
          </cell>
          <cell r="AJ136">
            <v>0.03</v>
          </cell>
          <cell r="AK136">
            <v>0.03</v>
          </cell>
        </row>
        <row r="137">
          <cell r="H137">
            <v>0.95693779904306231</v>
          </cell>
          <cell r="I137">
            <v>1.0863909358589785</v>
          </cell>
          <cell r="J137">
            <v>1.1584462954350379</v>
          </cell>
          <cell r="K137">
            <v>1.2347780280799823</v>
          </cell>
          <cell r="L137">
            <v>1.2347780280799823</v>
          </cell>
          <cell r="M137">
            <v>1.2347780280799823</v>
          </cell>
          <cell r="N137">
            <v>1.2347780280799823</v>
          </cell>
          <cell r="O137">
            <v>1.2718213689223818</v>
          </cell>
          <cell r="P137">
            <v>1.3099760099900533</v>
          </cell>
          <cell r="Q137">
            <v>1.3099760099900533</v>
          </cell>
          <cell r="R137">
            <v>1.3492752902897549</v>
          </cell>
          <cell r="S137">
            <v>1.3897535489984476</v>
          </cell>
          <cell r="T137">
            <v>1.431446155468401</v>
          </cell>
          <cell r="U137">
            <v>1.4743895401324532</v>
          </cell>
          <cell r="V137">
            <v>1.5186212263364267</v>
          </cell>
          <cell r="W137">
            <v>1.5186212263364267</v>
          </cell>
          <cell r="X137">
            <v>1.5186212263364267</v>
          </cell>
          <cell r="Y137">
            <v>1.5641798631265196</v>
          </cell>
          <cell r="Z137">
            <v>1.5641798631265196</v>
          </cell>
          <cell r="AA137">
            <v>1.6111052590203152</v>
          </cell>
          <cell r="AB137">
            <v>1.6594384167909246</v>
          </cell>
          <cell r="AC137">
            <v>1.7092215692946524</v>
          </cell>
          <cell r="AD137">
            <v>1.7604982163734921</v>
          </cell>
          <cell r="AE137">
            <v>1.813313162864697</v>
          </cell>
          <cell r="AF137">
            <v>1.8677125577506379</v>
          </cell>
          <cell r="AG137">
            <v>1.9237439344831571</v>
          </cell>
          <cell r="AH137">
            <v>1.9814562525176518</v>
          </cell>
          <cell r="AI137">
            <v>2.0408999400931815</v>
          </cell>
          <cell r="AJ137">
            <v>2.1021269382959771</v>
          </cell>
          <cell r="AK137">
            <v>2.1651907464448565</v>
          </cell>
        </row>
        <row r="138">
          <cell r="H138">
            <v>7.3014354066985652</v>
          </cell>
          <cell r="I138">
            <v>8.2891628406040052</v>
          </cell>
          <cell r="J138">
            <v>8.8389452341693389</v>
          </cell>
          <cell r="K138">
            <v>9.4213563542502641</v>
          </cell>
          <cell r="L138">
            <v>9.4213563542502641</v>
          </cell>
          <cell r="M138">
            <v>9.4213563542502641</v>
          </cell>
          <cell r="N138">
            <v>9.4213563542502641</v>
          </cell>
          <cell r="O138">
            <v>9.7039970448777737</v>
          </cell>
          <cell r="P138">
            <v>9.9951169562241056</v>
          </cell>
          <cell r="Q138">
            <v>9.9951169562241056</v>
          </cell>
          <cell r="R138">
            <v>10.294970464910829</v>
          </cell>
          <cell r="S138">
            <v>10.603819578858156</v>
          </cell>
          <cell r="T138">
            <v>10.921934166223899</v>
          </cell>
          <cell r="U138">
            <v>11.249592191210617</v>
          </cell>
          <cell r="V138">
            <v>11.587079956946935</v>
          </cell>
          <cell r="W138">
            <v>11.587079956946935</v>
          </cell>
          <cell r="X138">
            <v>11.587079956946935</v>
          </cell>
          <cell r="Y138">
            <v>11.934692355655343</v>
          </cell>
          <cell r="Z138">
            <v>11.934692355655343</v>
          </cell>
          <cell r="AA138">
            <v>12.292733126325006</v>
          </cell>
          <cell r="AB138">
            <v>12.661515120114755</v>
          </cell>
          <cell r="AC138">
            <v>13.041360573718197</v>
          </cell>
          <cell r="AD138">
            <v>13.432601390929745</v>
          </cell>
          <cell r="AE138">
            <v>13.835579432657639</v>
          </cell>
          <cell r="AF138">
            <v>14.250646815637367</v>
          </cell>
          <cell r="AG138">
            <v>14.678166220106489</v>
          </cell>
          <cell r="AH138">
            <v>15.118511206709682</v>
          </cell>
          <cell r="AI138">
            <v>15.572066542910974</v>
          </cell>
          <cell r="AJ138">
            <v>16.039228539198305</v>
          </cell>
          <cell r="AK138">
            <v>16.520405395374254</v>
          </cell>
        </row>
        <row r="139">
          <cell r="H139">
            <v>7.63</v>
          </cell>
          <cell r="I139">
            <v>9</v>
          </cell>
          <cell r="J139">
            <v>10.000000000000002</v>
          </cell>
          <cell r="K139">
            <v>11.000000000000004</v>
          </cell>
          <cell r="L139">
            <v>11.341000000000001</v>
          </cell>
          <cell r="M139">
            <v>11.624525</v>
          </cell>
          <cell r="N139">
            <v>11.915138124999999</v>
          </cell>
          <cell r="O139">
            <v>12.579407075468749</v>
          </cell>
          <cell r="P139">
            <v>13.280709019926128</v>
          </cell>
          <cell r="Q139">
            <v>13.612726745424281</v>
          </cell>
          <cell r="R139">
            <v>14.30153071874275</v>
          </cell>
          <cell r="S139">
            <v>15.025188173111138</v>
          </cell>
          <cell r="T139">
            <v>15.785462694670558</v>
          </cell>
          <cell r="U139">
            <v>16.584207107020891</v>
          </cell>
          <cell r="V139">
            <v>17.423367986636148</v>
          </cell>
          <cell r="W139">
            <v>17.771835346368871</v>
          </cell>
          <cell r="X139">
            <v>18.127272053296245</v>
          </cell>
          <cell r="Y139">
            <v>19.044512019193036</v>
          </cell>
          <cell r="Z139">
            <v>19.425402259576895</v>
          </cell>
          <cell r="AA139">
            <v>20.408327613911489</v>
          </cell>
          <cell r="AB139">
            <v>21.440988991175409</v>
          </cell>
          <cell r="AC139">
            <v>22.525903034128884</v>
          </cell>
          <cell r="AD139">
            <v>23.66571372765581</v>
          </cell>
          <cell r="AE139">
            <v>24.863198842275196</v>
          </cell>
          <cell r="AF139">
            <v>26.121276703694321</v>
          </cell>
          <cell r="AG139">
            <v>27.443013304901253</v>
          </cell>
          <cell r="AH139">
            <v>28.831629778129255</v>
          </cell>
          <cell r="AI139">
            <v>30.290510244902599</v>
          </cell>
          <cell r="AJ139">
            <v>31.823210063294674</v>
          </cell>
          <cell r="AK139">
            <v>33.433464492497393</v>
          </cell>
        </row>
        <row r="140">
          <cell r="G140">
            <v>8.92</v>
          </cell>
        </row>
        <row r="141">
          <cell r="H141">
            <v>-5.0571802518934894E-2</v>
          </cell>
          <cell r="I141">
            <v>8.7529839099960371E-2</v>
          </cell>
          <cell r="J141">
            <v>5.5662188099808052E-2</v>
          </cell>
          <cell r="K141">
            <v>1.3037350246652535E-2</v>
          </cell>
          <cell r="L141">
            <v>0</v>
          </cell>
          <cell r="M141">
            <v>0</v>
          </cell>
          <cell r="N141">
            <v>0</v>
          </cell>
          <cell r="O141">
            <v>0.03</v>
          </cell>
          <cell r="P141">
            <v>0.03</v>
          </cell>
          <cell r="Q141">
            <v>0</v>
          </cell>
          <cell r="R141">
            <v>0.03</v>
          </cell>
          <cell r="S141">
            <v>0.03</v>
          </cell>
          <cell r="T141">
            <v>0.03</v>
          </cell>
          <cell r="U141">
            <v>0.03</v>
          </cell>
          <cell r="V141">
            <v>0.03</v>
          </cell>
          <cell r="W141">
            <v>0</v>
          </cell>
          <cell r="X141">
            <v>0</v>
          </cell>
          <cell r="Y141">
            <v>0.03</v>
          </cell>
          <cell r="Z141">
            <v>0</v>
          </cell>
          <cell r="AA141">
            <v>0.03</v>
          </cell>
          <cell r="AB141">
            <v>0.03</v>
          </cell>
          <cell r="AC141">
            <v>0.03</v>
          </cell>
          <cell r="AD141">
            <v>0.03</v>
          </cell>
          <cell r="AE141">
            <v>0.03</v>
          </cell>
          <cell r="AF141">
            <v>0.03</v>
          </cell>
          <cell r="AG141">
            <v>0.03</v>
          </cell>
          <cell r="AH141">
            <v>0.03</v>
          </cell>
          <cell r="AI141">
            <v>0.03</v>
          </cell>
          <cell r="AJ141">
            <v>0.03</v>
          </cell>
          <cell r="AK141">
            <v>0.03</v>
          </cell>
        </row>
        <row r="142">
          <cell r="H142">
            <v>0.94942819748106511</v>
          </cell>
          <cell r="I142">
            <v>1.0325314948435482</v>
          </cell>
          <cell r="J142">
            <v>1.0900044571285057</v>
          </cell>
          <cell r="K142">
            <v>1.1042152270065024</v>
          </cell>
          <cell r="L142">
            <v>1.1042152270065024</v>
          </cell>
          <cell r="M142">
            <v>1.1042152270065024</v>
          </cell>
          <cell r="N142">
            <v>1.1042152270065024</v>
          </cell>
          <cell r="O142">
            <v>1.1373416838166974</v>
          </cell>
          <cell r="P142">
            <v>1.1714619343311983</v>
          </cell>
          <cell r="Q142">
            <v>1.1714619343311983</v>
          </cell>
          <cell r="R142">
            <v>1.2066057923611342</v>
          </cell>
          <cell r="S142">
            <v>1.2428039661319683</v>
          </cell>
          <cell r="T142">
            <v>1.2800880851159273</v>
          </cell>
          <cell r="U142">
            <v>1.3184907276694051</v>
          </cell>
          <cell r="V142">
            <v>1.3580454494994874</v>
          </cell>
          <cell r="W142">
            <v>1.3580454494994874</v>
          </cell>
          <cell r="X142">
            <v>1.3580454494994874</v>
          </cell>
          <cell r="Y142">
            <v>1.398786812984472</v>
          </cell>
          <cell r="Z142">
            <v>1.398786812984472</v>
          </cell>
          <cell r="AA142">
            <v>1.4407504173740062</v>
          </cell>
          <cell r="AB142">
            <v>1.4839729298952264</v>
          </cell>
          <cell r="AC142">
            <v>1.5284921177920834</v>
          </cell>
          <cell r="AD142">
            <v>1.5743468813258459</v>
          </cell>
          <cell r="AE142">
            <v>1.6215772877656214</v>
          </cell>
          <cell r="AF142">
            <v>1.6702246063985902</v>
          </cell>
          <cell r="AG142">
            <v>1.7203313445905479</v>
          </cell>
          <cell r="AH142">
            <v>1.7719412849282643</v>
          </cell>
          <cell r="AI142">
            <v>1.8250995234761123</v>
          </cell>
          <cell r="AJ142">
            <v>1.8798525091803957</v>
          </cell>
          <cell r="AK142">
            <v>1.9362480844558076</v>
          </cell>
        </row>
        <row r="143">
          <cell r="H143">
            <v>8.4688995215311014</v>
          </cell>
          <cell r="I143">
            <v>9.21018093400445</v>
          </cell>
          <cell r="J143">
            <v>9.7228397575862715</v>
          </cell>
          <cell r="K143">
            <v>9.8495998248980019</v>
          </cell>
          <cell r="L143">
            <v>9.8495998248980019</v>
          </cell>
          <cell r="M143">
            <v>9.8495998248980019</v>
          </cell>
          <cell r="N143">
            <v>9.8495998248980019</v>
          </cell>
          <cell r="O143">
            <v>10.145087819644941</v>
          </cell>
          <cell r="P143">
            <v>10.449440454234288</v>
          </cell>
          <cell r="Q143">
            <v>10.449440454234288</v>
          </cell>
          <cell r="R143">
            <v>10.762923667861317</v>
          </cell>
          <cell r="S143">
            <v>11.085811377897157</v>
          </cell>
          <cell r="T143">
            <v>11.418385719234072</v>
          </cell>
          <cell r="U143">
            <v>11.760937290811093</v>
          </cell>
          <cell r="V143">
            <v>12.113765409535427</v>
          </cell>
          <cell r="W143">
            <v>12.113765409535427</v>
          </cell>
          <cell r="X143">
            <v>12.113765409535427</v>
          </cell>
          <cell r="Y143">
            <v>12.477178371821491</v>
          </cell>
          <cell r="Z143">
            <v>12.477178371821491</v>
          </cell>
          <cell r="AA143">
            <v>12.851493722976135</v>
          </cell>
          <cell r="AB143">
            <v>13.23703853466542</v>
          </cell>
          <cell r="AC143">
            <v>13.634149690705383</v>
          </cell>
          <cell r="AD143">
            <v>14.043174181426545</v>
          </cell>
          <cell r="AE143">
            <v>14.464469406869343</v>
          </cell>
          <cell r="AF143">
            <v>14.898403489075424</v>
          </cell>
          <cell r="AG143">
            <v>15.345355593747687</v>
          </cell>
          <cell r="AH143">
            <v>15.805716261560118</v>
          </cell>
          <cell r="AI143">
            <v>16.279887749406921</v>
          </cell>
          <cell r="AJ143">
            <v>16.768284381889128</v>
          </cell>
          <cell r="AK143">
            <v>17.271332913345805</v>
          </cell>
        </row>
        <row r="144">
          <cell r="H144">
            <v>8.85</v>
          </cell>
          <cell r="I144">
            <v>10</v>
          </cell>
          <cell r="J144">
            <v>11.000000000000002</v>
          </cell>
          <cell r="K144">
            <v>11.500000000000002</v>
          </cell>
          <cell r="L144">
            <v>11.8565</v>
          </cell>
          <cell r="M144">
            <v>12.152912499999998</v>
          </cell>
          <cell r="N144">
            <v>12.456735312499996</v>
          </cell>
          <cell r="O144">
            <v>13.151198306171869</v>
          </cell>
          <cell r="P144">
            <v>13.884377611740948</v>
          </cell>
          <cell r="Q144">
            <v>14.231487052034471</v>
          </cell>
          <cell r="R144">
            <v>14.951600296867415</v>
          </cell>
          <cell r="S144">
            <v>15.708151271888909</v>
          </cell>
          <cell r="T144">
            <v>16.502983726246487</v>
          </cell>
          <cell r="U144">
            <v>17.338034702794559</v>
          </cell>
          <cell r="V144">
            <v>18.215339258755964</v>
          </cell>
          <cell r="W144">
            <v>18.579646043931081</v>
          </cell>
          <cell r="X144">
            <v>18.951238964809704</v>
          </cell>
          <cell r="Y144">
            <v>19.910171656429078</v>
          </cell>
          <cell r="Z144">
            <v>20.308375089557657</v>
          </cell>
          <cell r="AA144">
            <v>21.335978869089274</v>
          </cell>
          <cell r="AB144">
            <v>22.415579399865191</v>
          </cell>
          <cell r="AC144">
            <v>23.549807717498371</v>
          </cell>
          <cell r="AD144">
            <v>24.741427988003789</v>
          </cell>
          <cell r="AE144">
            <v>25.993344244196784</v>
          </cell>
          <cell r="AF144">
            <v>27.308607462953145</v>
          </cell>
          <cell r="AG144">
            <v>28.690423000578573</v>
          </cell>
          <cell r="AH144">
            <v>30.142158404407848</v>
          </cell>
          <cell r="AI144">
            <v>31.667351619670885</v>
          </cell>
          <cell r="AJ144">
            <v>33.269719611626236</v>
          </cell>
          <cell r="AK144">
            <v>34.953167423974534</v>
          </cell>
        </row>
        <row r="145">
          <cell r="G145">
            <v>0</v>
          </cell>
        </row>
        <row r="146">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row>
        <row r="147">
          <cell r="H147">
            <v>1</v>
          </cell>
          <cell r="I147">
            <v>1</v>
          </cell>
          <cell r="J147">
            <v>1</v>
          </cell>
          <cell r="K147">
            <v>1</v>
          </cell>
          <cell r="L147">
            <v>1</v>
          </cell>
          <cell r="M147">
            <v>1</v>
          </cell>
          <cell r="N147">
            <v>1</v>
          </cell>
          <cell r="O147">
            <v>1</v>
          </cell>
          <cell r="P147">
            <v>1</v>
          </cell>
          <cell r="Q147">
            <v>1</v>
          </cell>
          <cell r="R147">
            <v>1</v>
          </cell>
          <cell r="S147">
            <v>1</v>
          </cell>
          <cell r="T147">
            <v>1</v>
          </cell>
          <cell r="U147">
            <v>1</v>
          </cell>
          <cell r="V147">
            <v>1</v>
          </cell>
          <cell r="W147">
            <v>1</v>
          </cell>
          <cell r="X147">
            <v>1</v>
          </cell>
          <cell r="Y147">
            <v>1</v>
          </cell>
          <cell r="Z147">
            <v>1</v>
          </cell>
          <cell r="AA147">
            <v>1</v>
          </cell>
          <cell r="AB147">
            <v>1</v>
          </cell>
          <cell r="AC147">
            <v>1</v>
          </cell>
          <cell r="AD147">
            <v>1</v>
          </cell>
          <cell r="AE147">
            <v>1</v>
          </cell>
          <cell r="AF147">
            <v>1</v>
          </cell>
          <cell r="AG147">
            <v>1</v>
          </cell>
          <cell r="AH147">
            <v>1</v>
          </cell>
          <cell r="AI147">
            <v>1</v>
          </cell>
          <cell r="AJ147">
            <v>1</v>
          </cell>
          <cell r="AK147">
            <v>1</v>
          </cell>
        </row>
        <row r="148">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row>
        <row r="149">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row>
        <row r="150">
          <cell r="G150">
            <v>0</v>
          </cell>
        </row>
        <row r="151">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row>
        <row r="152">
          <cell r="H152">
            <v>1</v>
          </cell>
          <cell r="I152">
            <v>1</v>
          </cell>
          <cell r="J152">
            <v>1</v>
          </cell>
          <cell r="K152">
            <v>1</v>
          </cell>
          <cell r="L152">
            <v>1</v>
          </cell>
          <cell r="M152">
            <v>1</v>
          </cell>
          <cell r="N152">
            <v>1</v>
          </cell>
          <cell r="O152">
            <v>1</v>
          </cell>
          <cell r="P152">
            <v>1</v>
          </cell>
          <cell r="Q152">
            <v>1</v>
          </cell>
          <cell r="R152">
            <v>1</v>
          </cell>
          <cell r="S152">
            <v>1</v>
          </cell>
          <cell r="T152">
            <v>1</v>
          </cell>
          <cell r="U152">
            <v>1</v>
          </cell>
          <cell r="V152">
            <v>1</v>
          </cell>
          <cell r="W152">
            <v>1</v>
          </cell>
          <cell r="X152">
            <v>1</v>
          </cell>
          <cell r="Y152">
            <v>1</v>
          </cell>
          <cell r="Z152">
            <v>1</v>
          </cell>
          <cell r="AA152">
            <v>1</v>
          </cell>
          <cell r="AB152">
            <v>1</v>
          </cell>
          <cell r="AC152">
            <v>1</v>
          </cell>
          <cell r="AD152">
            <v>1</v>
          </cell>
          <cell r="AE152">
            <v>1</v>
          </cell>
          <cell r="AF152">
            <v>1</v>
          </cell>
          <cell r="AG152">
            <v>1</v>
          </cell>
          <cell r="AH152">
            <v>1</v>
          </cell>
          <cell r="AI152">
            <v>1</v>
          </cell>
          <cell r="AJ152">
            <v>1</v>
          </cell>
          <cell r="AK152">
            <v>1</v>
          </cell>
        </row>
        <row r="153">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row>
        <row r="154">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row>
        <row r="155">
          <cell r="G155">
            <v>0</v>
          </cell>
        </row>
        <row r="156">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row>
        <row r="157">
          <cell r="H157">
            <v>1</v>
          </cell>
          <cell r="I157">
            <v>1</v>
          </cell>
          <cell r="J157">
            <v>1</v>
          </cell>
          <cell r="K157">
            <v>1</v>
          </cell>
          <cell r="L157">
            <v>1</v>
          </cell>
          <cell r="M157">
            <v>1</v>
          </cell>
          <cell r="N157">
            <v>1</v>
          </cell>
          <cell r="O157">
            <v>1</v>
          </cell>
          <cell r="P157">
            <v>1</v>
          </cell>
          <cell r="Q157">
            <v>1</v>
          </cell>
          <cell r="R157">
            <v>1</v>
          </cell>
          <cell r="S157">
            <v>1</v>
          </cell>
          <cell r="T157">
            <v>1</v>
          </cell>
          <cell r="U157">
            <v>1</v>
          </cell>
          <cell r="V157">
            <v>1</v>
          </cell>
          <cell r="W157">
            <v>1</v>
          </cell>
          <cell r="X157">
            <v>1</v>
          </cell>
          <cell r="Y157">
            <v>1</v>
          </cell>
          <cell r="Z157">
            <v>1</v>
          </cell>
          <cell r="AA157">
            <v>1</v>
          </cell>
          <cell r="AB157">
            <v>1</v>
          </cell>
          <cell r="AC157">
            <v>1</v>
          </cell>
          <cell r="AD157">
            <v>1</v>
          </cell>
          <cell r="AE157">
            <v>1</v>
          </cell>
          <cell r="AF157">
            <v>1</v>
          </cell>
          <cell r="AG157">
            <v>1</v>
          </cell>
          <cell r="AH157">
            <v>1</v>
          </cell>
          <cell r="AI157">
            <v>1</v>
          </cell>
          <cell r="AJ157">
            <v>1</v>
          </cell>
          <cell r="AK157">
            <v>1</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row>
        <row r="159">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row>
        <row r="160">
          <cell r="G160">
            <v>0</v>
          </cell>
        </row>
        <row r="161">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row>
        <row r="162">
          <cell r="H162">
            <v>1</v>
          </cell>
          <cell r="I162">
            <v>1</v>
          </cell>
          <cell r="J162">
            <v>1</v>
          </cell>
          <cell r="K162">
            <v>1</v>
          </cell>
          <cell r="L162">
            <v>1</v>
          </cell>
          <cell r="M162">
            <v>1</v>
          </cell>
          <cell r="N162">
            <v>1</v>
          </cell>
          <cell r="O162">
            <v>1</v>
          </cell>
          <cell r="P162">
            <v>1</v>
          </cell>
          <cell r="Q162">
            <v>1</v>
          </cell>
          <cell r="R162">
            <v>1</v>
          </cell>
          <cell r="S162">
            <v>1</v>
          </cell>
          <cell r="T162">
            <v>1</v>
          </cell>
          <cell r="U162">
            <v>1</v>
          </cell>
          <cell r="V162">
            <v>1</v>
          </cell>
          <cell r="W162">
            <v>1</v>
          </cell>
          <cell r="X162">
            <v>1</v>
          </cell>
          <cell r="Y162">
            <v>1</v>
          </cell>
          <cell r="Z162">
            <v>1</v>
          </cell>
          <cell r="AA162">
            <v>1</v>
          </cell>
          <cell r="AB162">
            <v>1</v>
          </cell>
          <cell r="AC162">
            <v>1</v>
          </cell>
          <cell r="AD162">
            <v>1</v>
          </cell>
          <cell r="AE162">
            <v>1</v>
          </cell>
          <cell r="AF162">
            <v>1</v>
          </cell>
          <cell r="AG162">
            <v>1</v>
          </cell>
          <cell r="AH162">
            <v>1</v>
          </cell>
          <cell r="AI162">
            <v>1</v>
          </cell>
          <cell r="AJ162">
            <v>1</v>
          </cell>
          <cell r="AK162">
            <v>1</v>
          </cell>
        </row>
        <row r="163">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row>
        <row r="165">
          <cell r="G165">
            <v>10.17</v>
          </cell>
        </row>
        <row r="166">
          <cell r="H166">
            <v>-4.3062200956937691E-2</v>
          </cell>
          <cell r="I166">
            <v>8.8331852255638887E-2</v>
          </cell>
          <cell r="J166">
            <v>8.4870232829842074E-2</v>
          </cell>
          <cell r="K166">
            <v>8.0799045915324941E-2</v>
          </cell>
          <cell r="L166">
            <v>0</v>
          </cell>
          <cell r="M166">
            <v>0</v>
          </cell>
          <cell r="N166">
            <v>0</v>
          </cell>
          <cell r="O166">
            <v>0.03</v>
          </cell>
          <cell r="P166">
            <v>0.03</v>
          </cell>
          <cell r="Q166">
            <v>0</v>
          </cell>
          <cell r="R166">
            <v>0.03</v>
          </cell>
          <cell r="S166">
            <v>0.03</v>
          </cell>
          <cell r="T166">
            <v>0.03</v>
          </cell>
          <cell r="U166">
            <v>0.03</v>
          </cell>
          <cell r="V166">
            <v>0.03</v>
          </cell>
          <cell r="W166">
            <v>0</v>
          </cell>
          <cell r="X166">
            <v>0</v>
          </cell>
          <cell r="Y166">
            <v>0.03</v>
          </cell>
          <cell r="Z166">
            <v>0</v>
          </cell>
          <cell r="AA166">
            <v>0.03</v>
          </cell>
          <cell r="AB166">
            <v>0.03</v>
          </cell>
          <cell r="AC166">
            <v>0.03</v>
          </cell>
          <cell r="AD166">
            <v>0.03</v>
          </cell>
          <cell r="AE166">
            <v>0.03</v>
          </cell>
          <cell r="AF166">
            <v>0.03</v>
          </cell>
          <cell r="AG166">
            <v>0.03</v>
          </cell>
          <cell r="AH166">
            <v>0.03</v>
          </cell>
          <cell r="AI166">
            <v>0.03</v>
          </cell>
          <cell r="AJ166">
            <v>0.03</v>
          </cell>
          <cell r="AK166">
            <v>0.03</v>
          </cell>
        </row>
        <row r="167">
          <cell r="H167">
            <v>0.95693779904306231</v>
          </cell>
          <cell r="I167">
            <v>1.0414658873259703</v>
          </cell>
          <cell r="J167">
            <v>1.1298553396676636</v>
          </cell>
          <cell r="K167">
            <v>1.2211465731351463</v>
          </cell>
          <cell r="L167">
            <v>1.2211465731351463</v>
          </cell>
          <cell r="M167">
            <v>1.2211465731351463</v>
          </cell>
          <cell r="N167">
            <v>1.2211465731351463</v>
          </cell>
          <cell r="O167">
            <v>1.2577809703292007</v>
          </cell>
          <cell r="P167">
            <v>1.2955143994390768</v>
          </cell>
          <cell r="Q167">
            <v>1.2955143994390768</v>
          </cell>
          <cell r="R167">
            <v>1.334379831422249</v>
          </cell>
          <cell r="S167">
            <v>1.3744112263649166</v>
          </cell>
          <cell r="T167">
            <v>1.4156435631558641</v>
          </cell>
          <cell r="U167">
            <v>1.4581128700505401</v>
          </cell>
          <cell r="V167">
            <v>1.5018562561520563</v>
          </cell>
          <cell r="W167">
            <v>1.5018562561520563</v>
          </cell>
          <cell r="X167">
            <v>1.5018562561520563</v>
          </cell>
          <cell r="Y167">
            <v>1.5469119438366181</v>
          </cell>
          <cell r="Z167">
            <v>1.5469119438366181</v>
          </cell>
          <cell r="AA167">
            <v>1.5933193021517167</v>
          </cell>
          <cell r="AB167">
            <v>1.6411188812162683</v>
          </cell>
          <cell r="AC167">
            <v>1.6903524476527563</v>
          </cell>
          <cell r="AD167">
            <v>1.741063021082339</v>
          </cell>
          <cell r="AE167">
            <v>1.7932949117148091</v>
          </cell>
          <cell r="AF167">
            <v>1.8470937590662535</v>
          </cell>
          <cell r="AG167">
            <v>1.9025065718382412</v>
          </cell>
          <cell r="AH167">
            <v>1.9595817689933885</v>
          </cell>
          <cell r="AI167">
            <v>2.0183692220631904</v>
          </cell>
          <cell r="AJ167">
            <v>2.0789202987250861</v>
          </cell>
          <cell r="AK167">
            <v>2.1412879076868387</v>
          </cell>
        </row>
        <row r="168">
          <cell r="H168">
            <v>9.7320574162679439</v>
          </cell>
          <cell r="I168">
            <v>10.591708074105119</v>
          </cell>
          <cell r="J168">
            <v>11.490628804420139</v>
          </cell>
          <cell r="K168">
            <v>12.419060648784438</v>
          </cell>
          <cell r="L168">
            <v>12.419060648784438</v>
          </cell>
          <cell r="M168">
            <v>12.419060648784438</v>
          </cell>
          <cell r="N168">
            <v>12.419060648784438</v>
          </cell>
          <cell r="O168">
            <v>12.79163246824797</v>
          </cell>
          <cell r="P168">
            <v>13.175381442295411</v>
          </cell>
          <cell r="Q168">
            <v>13.175381442295411</v>
          </cell>
          <cell r="R168">
            <v>13.570642885564272</v>
          </cell>
          <cell r="S168">
            <v>13.977762172131202</v>
          </cell>
          <cell r="T168">
            <v>14.397095037295138</v>
          </cell>
          <cell r="U168">
            <v>14.829007888413994</v>
          </cell>
          <cell r="V168">
            <v>15.273878125066412</v>
          </cell>
          <cell r="W168">
            <v>15.273878125066412</v>
          </cell>
          <cell r="X168">
            <v>15.273878125066412</v>
          </cell>
          <cell r="Y168">
            <v>15.732094468818406</v>
          </cell>
          <cell r="Z168">
            <v>15.732094468818406</v>
          </cell>
          <cell r="AA168">
            <v>16.204057302882958</v>
          </cell>
          <cell r="AB168">
            <v>16.690179021969449</v>
          </cell>
          <cell r="AC168">
            <v>17.190884392628533</v>
          </cell>
          <cell r="AD168">
            <v>17.706610924407389</v>
          </cell>
          <cell r="AE168">
            <v>18.237809252139609</v>
          </cell>
          <cell r="AF168">
            <v>18.784943529703799</v>
          </cell>
          <cell r="AG168">
            <v>19.348491835594913</v>
          </cell>
          <cell r="AH168">
            <v>19.928946590662761</v>
          </cell>
          <cell r="AI168">
            <v>20.526814988382647</v>
          </cell>
          <cell r="AJ168">
            <v>21.142619438034124</v>
          </cell>
          <cell r="AK168">
            <v>21.77689802117515</v>
          </cell>
        </row>
        <row r="169">
          <cell r="H169">
            <v>10.17</v>
          </cell>
          <cell r="I169">
            <v>11.500000000000002</v>
          </cell>
          <cell r="J169">
            <v>13</v>
          </cell>
          <cell r="K169">
            <v>14.500000000000004</v>
          </cell>
          <cell r="L169">
            <v>14.9495</v>
          </cell>
          <cell r="M169">
            <v>15.323237499999998</v>
          </cell>
          <cell r="N169">
            <v>15.706318437499997</v>
          </cell>
          <cell r="O169">
            <v>16.581945690390619</v>
          </cell>
          <cell r="P169">
            <v>17.506389162629894</v>
          </cell>
          <cell r="Q169">
            <v>17.94404889169564</v>
          </cell>
          <cell r="R169">
            <v>18.85201776561544</v>
          </cell>
          <cell r="S169">
            <v>19.805929864555587</v>
          </cell>
          <cell r="T169">
            <v>20.808109915702097</v>
          </cell>
          <cell r="U169">
            <v>21.861000277436627</v>
          </cell>
          <cell r="V169">
            <v>22.967166891474918</v>
          </cell>
          <cell r="W169">
            <v>23.426510229304416</v>
          </cell>
          <cell r="X169">
            <v>23.895040433890504</v>
          </cell>
          <cell r="Y169">
            <v>25.104129479845366</v>
          </cell>
          <cell r="Z169">
            <v>25.606212069442272</v>
          </cell>
          <cell r="AA169">
            <v>26.901886400156048</v>
          </cell>
          <cell r="AB169">
            <v>28.263121852003948</v>
          </cell>
          <cell r="AC169">
            <v>29.693235817715347</v>
          </cell>
          <cell r="AD169">
            <v>31.195713550091746</v>
          </cell>
          <cell r="AE169">
            <v>32.774216655726384</v>
          </cell>
          <cell r="AF169">
            <v>34.432592018506142</v>
          </cell>
          <cell r="AG169">
            <v>36.174881174642557</v>
          </cell>
          <cell r="AH169">
            <v>38.005330162079467</v>
          </cell>
          <cell r="AI169">
            <v>39.928399868280692</v>
          </cell>
          <cell r="AJ169">
            <v>41.948776901615702</v>
          </cell>
          <cell r="AK169">
            <v>44.07138501283746</v>
          </cell>
        </row>
        <row r="170">
          <cell r="G170">
            <v>13.48</v>
          </cell>
        </row>
        <row r="171">
          <cell r="H171">
            <v>-5.4377919441170874E-3</v>
          </cell>
          <cell r="I171">
            <v>9.6425693458337181E-2</v>
          </cell>
          <cell r="J171">
            <v>2.8843702346076139E-2</v>
          </cell>
          <cell r="K171">
            <v>6.9799156393423489E-2</v>
          </cell>
          <cell r="L171">
            <v>0</v>
          </cell>
          <cell r="M171">
            <v>0</v>
          </cell>
          <cell r="N171">
            <v>0</v>
          </cell>
          <cell r="O171">
            <v>0.03</v>
          </cell>
          <cell r="P171">
            <v>0.03</v>
          </cell>
          <cell r="Q171">
            <v>0</v>
          </cell>
          <cell r="R171">
            <v>0.03</v>
          </cell>
          <cell r="S171">
            <v>0.03</v>
          </cell>
          <cell r="T171">
            <v>0.03</v>
          </cell>
          <cell r="U171">
            <v>0.03</v>
          </cell>
          <cell r="V171">
            <v>0.03</v>
          </cell>
          <cell r="W171">
            <v>0</v>
          </cell>
          <cell r="X171">
            <v>0</v>
          </cell>
          <cell r="Y171">
            <v>0.03</v>
          </cell>
          <cell r="Z171">
            <v>0</v>
          </cell>
          <cell r="AA171">
            <v>0.03</v>
          </cell>
          <cell r="AB171">
            <v>0.03</v>
          </cell>
          <cell r="AC171">
            <v>0.03</v>
          </cell>
          <cell r="AD171">
            <v>0.03</v>
          </cell>
          <cell r="AE171">
            <v>0.03</v>
          </cell>
          <cell r="AF171">
            <v>0.03</v>
          </cell>
          <cell r="AG171">
            <v>0.03</v>
          </cell>
          <cell r="AH171">
            <v>0.03</v>
          </cell>
          <cell r="AI171">
            <v>0.03</v>
          </cell>
          <cell r="AJ171">
            <v>0.03</v>
          </cell>
          <cell r="AK171">
            <v>0.03</v>
          </cell>
        </row>
        <row r="172">
          <cell r="H172">
            <v>0.99456220805588291</v>
          </cell>
          <cell r="I172">
            <v>1.0904635586551263</v>
          </cell>
          <cell r="J172">
            <v>1.1219165649602179</v>
          </cell>
          <cell r="K172">
            <v>1.2002253947382486</v>
          </cell>
          <cell r="L172">
            <v>1.2002253947382486</v>
          </cell>
          <cell r="M172">
            <v>1.2002253947382486</v>
          </cell>
          <cell r="N172">
            <v>1.2002253947382486</v>
          </cell>
          <cell r="O172">
            <v>1.2362321565803962</v>
          </cell>
          <cell r="P172">
            <v>1.2733191212778081</v>
          </cell>
          <cell r="Q172">
            <v>1.2733191212778081</v>
          </cell>
          <cell r="R172">
            <v>1.3115186949161424</v>
          </cell>
          <cell r="S172">
            <v>1.3508642557636266</v>
          </cell>
          <cell r="T172">
            <v>1.3913901834365354</v>
          </cell>
          <cell r="U172">
            <v>1.4331318889396316</v>
          </cell>
          <cell r="V172">
            <v>1.4761258456078206</v>
          </cell>
          <cell r="W172">
            <v>1.4761258456078206</v>
          </cell>
          <cell r="X172">
            <v>1.4761258456078206</v>
          </cell>
          <cell r="Y172">
            <v>1.5204096209760551</v>
          </cell>
          <cell r="Z172">
            <v>1.5204096209760551</v>
          </cell>
          <cell r="AA172">
            <v>1.5660219096053369</v>
          </cell>
          <cell r="AB172">
            <v>1.6130025668934971</v>
          </cell>
          <cell r="AC172">
            <v>1.6613926439003019</v>
          </cell>
          <cell r="AD172">
            <v>1.7112344232173111</v>
          </cell>
          <cell r="AE172">
            <v>1.7625714559138306</v>
          </cell>
          <cell r="AF172">
            <v>1.8154485995912455</v>
          </cell>
          <cell r="AG172">
            <v>1.8699120575789829</v>
          </cell>
          <cell r="AH172">
            <v>1.9260094193063524</v>
          </cell>
          <cell r="AI172">
            <v>1.983789701885543</v>
          </cell>
          <cell r="AJ172">
            <v>2.0433033929421094</v>
          </cell>
          <cell r="AK172">
            <v>2.1046024947303725</v>
          </cell>
        </row>
        <row r="173">
          <cell r="H173">
            <v>13.406698564593302</v>
          </cell>
          <cell r="I173">
            <v>14.699448770671104</v>
          </cell>
          <cell r="J173">
            <v>15.123435295663738</v>
          </cell>
          <cell r="K173">
            <v>16.179038321071591</v>
          </cell>
          <cell r="L173">
            <v>16.179038321071591</v>
          </cell>
          <cell r="M173">
            <v>16.179038321071591</v>
          </cell>
          <cell r="N173">
            <v>16.179038321071591</v>
          </cell>
          <cell r="O173">
            <v>16.664409470703742</v>
          </cell>
          <cell r="P173">
            <v>17.164341754824854</v>
          </cell>
          <cell r="Q173">
            <v>17.164341754824854</v>
          </cell>
          <cell r="R173">
            <v>17.679272007469599</v>
          </cell>
          <cell r="S173">
            <v>18.209650167693688</v>
          </cell>
          <cell r="T173">
            <v>18.755939672724498</v>
          </cell>
          <cell r="U173">
            <v>19.318617862906233</v>
          </cell>
          <cell r="V173">
            <v>19.898176398793421</v>
          </cell>
          <cell r="W173">
            <v>19.898176398793421</v>
          </cell>
          <cell r="X173">
            <v>19.898176398793421</v>
          </cell>
          <cell r="Y173">
            <v>20.495121690757223</v>
          </cell>
          <cell r="Z173">
            <v>20.495121690757223</v>
          </cell>
          <cell r="AA173">
            <v>21.109975341479942</v>
          </cell>
          <cell r="AB173">
            <v>21.743274601724341</v>
          </cell>
          <cell r="AC173">
            <v>22.395572839776072</v>
          </cell>
          <cell r="AD173">
            <v>23.067440024969354</v>
          </cell>
          <cell r="AE173">
            <v>23.759463225718438</v>
          </cell>
          <cell r="AF173">
            <v>24.472247122489989</v>
          </cell>
          <cell r="AG173">
            <v>25.20641453616469</v>
          </cell>
          <cell r="AH173">
            <v>25.962606972249631</v>
          </cell>
          <cell r="AI173">
            <v>26.741485181417122</v>
          </cell>
          <cell r="AJ173">
            <v>27.543729736859635</v>
          </cell>
          <cell r="AK173">
            <v>28.370041628965424</v>
          </cell>
        </row>
        <row r="174">
          <cell r="H174">
            <v>14.01</v>
          </cell>
          <cell r="I174">
            <v>15.960000000000003</v>
          </cell>
          <cell r="J174">
            <v>17.110000000000003</v>
          </cell>
          <cell r="K174">
            <v>18.890000000000008</v>
          </cell>
          <cell r="L174">
            <v>19.475590000000004</v>
          </cell>
          <cell r="M174">
            <v>19.96247975</v>
          </cell>
          <cell r="N174">
            <v>20.461541743749997</v>
          </cell>
          <cell r="O174">
            <v>21.602272695964064</v>
          </cell>
          <cell r="P174">
            <v>22.806599398764057</v>
          </cell>
          <cell r="Q174">
            <v>23.376764383733157</v>
          </cell>
          <cell r="R174">
            <v>24.559628661550054</v>
          </cell>
          <cell r="S174">
            <v>25.802345871824492</v>
          </cell>
          <cell r="T174">
            <v>27.107944572938809</v>
          </cell>
          <cell r="U174">
            <v>28.479606568329512</v>
          </cell>
          <cell r="V174">
            <v>29.920674660686988</v>
          </cell>
          <cell r="W174">
            <v>30.519088153900725</v>
          </cell>
          <cell r="X174">
            <v>31.129469916978739</v>
          </cell>
          <cell r="Y174">
            <v>32.704621094777863</v>
          </cell>
          <cell r="Z174">
            <v>33.358713516673419</v>
          </cell>
          <cell r="AA174">
            <v>35.046664420617098</v>
          </cell>
          <cell r="AB174">
            <v>36.820025640300322</v>
          </cell>
          <cell r="AC174">
            <v>38.683118937699518</v>
          </cell>
          <cell r="AD174">
            <v>40.640484755947114</v>
          </cell>
          <cell r="AE174">
            <v>42.696893284598048</v>
          </cell>
          <cell r="AF174">
            <v>44.857356084798703</v>
          </cell>
          <cell r="AG174">
            <v>47.127138302689517</v>
          </cell>
          <cell r="AH174">
            <v>49.511771500805608</v>
          </cell>
          <cell r="AI174">
            <v>52.017067138746377</v>
          </cell>
          <cell r="AJ174">
            <v>54.649130735966949</v>
          </cell>
          <cell r="AK174">
            <v>57.414376751206881</v>
          </cell>
        </row>
        <row r="175">
          <cell r="G175">
            <v>0</v>
          </cell>
        </row>
        <row r="176">
          <cell r="H176">
            <v>0</v>
          </cell>
          <cell r="I176">
            <v>0.05</v>
          </cell>
          <cell r="J176">
            <v>0</v>
          </cell>
          <cell r="K176">
            <v>0</v>
          </cell>
          <cell r="L176">
            <v>0</v>
          </cell>
          <cell r="M176">
            <v>0</v>
          </cell>
          <cell r="N176">
            <v>0</v>
          </cell>
          <cell r="O176">
            <v>0</v>
          </cell>
          <cell r="P176">
            <v>0</v>
          </cell>
          <cell r="Q176">
            <v>0</v>
          </cell>
          <cell r="R176">
            <v>0</v>
          </cell>
          <cell r="S176">
            <v>0.05</v>
          </cell>
          <cell r="T176">
            <v>0</v>
          </cell>
          <cell r="U176">
            <v>0</v>
          </cell>
          <cell r="V176">
            <v>0.05</v>
          </cell>
          <cell r="W176">
            <v>0</v>
          </cell>
          <cell r="X176">
            <v>0.05</v>
          </cell>
          <cell r="Y176">
            <v>0</v>
          </cell>
          <cell r="Z176">
            <v>0.05</v>
          </cell>
          <cell r="AA176">
            <v>0</v>
          </cell>
          <cell r="AB176">
            <v>0.05</v>
          </cell>
          <cell r="AC176">
            <v>0</v>
          </cell>
          <cell r="AD176">
            <v>0.05</v>
          </cell>
          <cell r="AE176">
            <v>0</v>
          </cell>
          <cell r="AF176">
            <v>0.05</v>
          </cell>
          <cell r="AG176">
            <v>0</v>
          </cell>
          <cell r="AH176">
            <v>0.05</v>
          </cell>
          <cell r="AI176">
            <v>0</v>
          </cell>
          <cell r="AJ176">
            <v>0.05</v>
          </cell>
          <cell r="AK176">
            <v>0</v>
          </cell>
        </row>
        <row r="177">
          <cell r="H177">
            <v>1</v>
          </cell>
          <cell r="I177">
            <v>1.05</v>
          </cell>
          <cell r="J177">
            <v>1.05</v>
          </cell>
          <cell r="K177">
            <v>1.05</v>
          </cell>
          <cell r="L177">
            <v>1.05</v>
          </cell>
          <cell r="M177">
            <v>1.05</v>
          </cell>
          <cell r="N177">
            <v>1.05</v>
          </cell>
          <cell r="O177">
            <v>1.05</v>
          </cell>
          <cell r="P177">
            <v>1.05</v>
          </cell>
          <cell r="Q177">
            <v>1.05</v>
          </cell>
          <cell r="R177">
            <v>1.05</v>
          </cell>
          <cell r="S177">
            <v>1.1025</v>
          </cell>
          <cell r="T177">
            <v>1.1025</v>
          </cell>
          <cell r="U177">
            <v>1.1025</v>
          </cell>
          <cell r="V177">
            <v>1.1576250000000001</v>
          </cell>
          <cell r="W177">
            <v>1.1576250000000001</v>
          </cell>
          <cell r="X177">
            <v>1.2155062500000002</v>
          </cell>
          <cell r="Y177">
            <v>1.2155062500000002</v>
          </cell>
          <cell r="Z177">
            <v>1.2762815625000004</v>
          </cell>
          <cell r="AA177">
            <v>1.2762815625000004</v>
          </cell>
          <cell r="AB177">
            <v>1.3400956406250004</v>
          </cell>
          <cell r="AC177">
            <v>1.3400956406250004</v>
          </cell>
          <cell r="AD177">
            <v>1.4071004226562505</v>
          </cell>
          <cell r="AE177">
            <v>1.4071004226562505</v>
          </cell>
          <cell r="AF177">
            <v>1.477455443789063</v>
          </cell>
          <cell r="AG177">
            <v>1.477455443789063</v>
          </cell>
          <cell r="AH177">
            <v>1.5513282159785162</v>
          </cell>
          <cell r="AI177">
            <v>1.5513282159785162</v>
          </cell>
          <cell r="AJ177">
            <v>1.628894626777442</v>
          </cell>
          <cell r="AK177">
            <v>1.628894626777442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row>
        <row r="179">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row>
        <row r="180">
          <cell r="G180">
            <v>0</v>
          </cell>
        </row>
        <row r="181">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row>
        <row r="182">
          <cell r="H182">
            <v>1</v>
          </cell>
          <cell r="I182">
            <v>1</v>
          </cell>
          <cell r="J182">
            <v>1</v>
          </cell>
          <cell r="K182">
            <v>1</v>
          </cell>
          <cell r="L182">
            <v>1</v>
          </cell>
          <cell r="M182">
            <v>1</v>
          </cell>
          <cell r="N182">
            <v>1</v>
          </cell>
          <cell r="O182">
            <v>1</v>
          </cell>
          <cell r="P182">
            <v>1</v>
          </cell>
          <cell r="Q182">
            <v>1</v>
          </cell>
          <cell r="R182">
            <v>1</v>
          </cell>
          <cell r="S182">
            <v>1</v>
          </cell>
          <cell r="T182">
            <v>1</v>
          </cell>
          <cell r="U182">
            <v>1</v>
          </cell>
          <cell r="V182">
            <v>1</v>
          </cell>
          <cell r="W182">
            <v>1</v>
          </cell>
          <cell r="X182">
            <v>1</v>
          </cell>
          <cell r="Y182">
            <v>1</v>
          </cell>
          <cell r="Z182">
            <v>1</v>
          </cell>
          <cell r="AA182">
            <v>1</v>
          </cell>
          <cell r="AB182">
            <v>1</v>
          </cell>
          <cell r="AC182">
            <v>1</v>
          </cell>
          <cell r="AD182">
            <v>1</v>
          </cell>
          <cell r="AE182">
            <v>1</v>
          </cell>
          <cell r="AF182">
            <v>1</v>
          </cell>
          <cell r="AG182">
            <v>1</v>
          </cell>
          <cell r="AH182">
            <v>1</v>
          </cell>
          <cell r="AI182">
            <v>1</v>
          </cell>
          <cell r="AJ182">
            <v>1</v>
          </cell>
          <cell r="AK182">
            <v>1</v>
          </cell>
        </row>
        <row r="183">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row>
        <row r="185">
          <cell r="H185">
            <v>-4.3062200956937802E-2</v>
          </cell>
          <cell r="I185">
            <v>0.10845562392533892</v>
          </cell>
          <cell r="J185">
            <v>7.6728617574083557E-2</v>
          </cell>
          <cell r="K185">
            <v>7.4317492416582365E-2</v>
          </cell>
          <cell r="L185">
            <v>0</v>
          </cell>
          <cell r="M185">
            <v>0</v>
          </cell>
          <cell r="N185">
            <v>0</v>
          </cell>
          <cell r="O185">
            <v>3.0000000000000027E-2</v>
          </cell>
          <cell r="P185">
            <v>3.0000000000000027E-2</v>
          </cell>
          <cell r="Q185">
            <v>0</v>
          </cell>
          <cell r="R185">
            <v>3.0000000000000027E-2</v>
          </cell>
          <cell r="S185">
            <v>3.0000000000000249E-2</v>
          </cell>
          <cell r="T185">
            <v>3.0000000000000027E-2</v>
          </cell>
          <cell r="U185">
            <v>3.0000000000000027E-2</v>
          </cell>
          <cell r="V185">
            <v>3.0000000000000027E-2</v>
          </cell>
          <cell r="W185">
            <v>0</v>
          </cell>
          <cell r="X185">
            <v>0</v>
          </cell>
          <cell r="Y185">
            <v>3.0000000000000027E-2</v>
          </cell>
          <cell r="Z185">
            <v>0</v>
          </cell>
          <cell r="AA185">
            <v>3.0000000000000027E-2</v>
          </cell>
          <cell r="AB185">
            <v>3.0000000000000249E-2</v>
          </cell>
          <cell r="AC185">
            <v>3.0000000000000027E-2</v>
          </cell>
          <cell r="AD185">
            <v>3.0000000000000027E-2</v>
          </cell>
          <cell r="AE185">
            <v>3.0000000000000249E-2</v>
          </cell>
          <cell r="AF185">
            <v>2.9999999999999805E-2</v>
          </cell>
          <cell r="AG185">
            <v>3.0000000000000249E-2</v>
          </cell>
          <cell r="AH185">
            <v>3.0000000000000027E-2</v>
          </cell>
          <cell r="AI185">
            <v>3.0000000000000027E-2</v>
          </cell>
          <cell r="AJ185">
            <v>3.0000000000000027E-2</v>
          </cell>
          <cell r="AK185">
            <v>3.0000000000000027E-2</v>
          </cell>
        </row>
        <row r="186">
          <cell r="H186">
            <v>-4.3062200956937802E-2</v>
          </cell>
          <cell r="I186">
            <v>6.0723085096018092E-2</v>
          </cell>
          <cell r="J186">
            <v>0.14211090104435264</v>
          </cell>
          <cell r="K186">
            <v>0.22698971927161238</v>
          </cell>
          <cell r="L186">
            <v>0.22698971927161238</v>
          </cell>
          <cell r="M186">
            <v>0.22698971927161238</v>
          </cell>
          <cell r="N186">
            <v>0.22698971927161238</v>
          </cell>
          <cell r="O186">
            <v>0.26379941084976077</v>
          </cell>
          <cell r="P186">
            <v>0.30171339317525359</v>
          </cell>
          <cell r="Q186">
            <v>0.30171339317525359</v>
          </cell>
          <cell r="R186">
            <v>0.34076479497051126</v>
          </cell>
          <cell r="S186">
            <v>0.38098773881962678</v>
          </cell>
          <cell r="T186">
            <v>0.42241737098421539</v>
          </cell>
          <cell r="U186">
            <v>0.46508989211374208</v>
          </cell>
          <cell r="V186">
            <v>0.50904258887715437</v>
          </cell>
          <cell r="W186">
            <v>0.50904258887715437</v>
          </cell>
          <cell r="X186">
            <v>0.50904258887715437</v>
          </cell>
          <cell r="Y186">
            <v>0.55431386654346904</v>
          </cell>
          <cell r="Z186">
            <v>0.55431386654346904</v>
          </cell>
          <cell r="AA186">
            <v>0.60094328253977314</v>
          </cell>
          <cell r="AB186">
            <v>0.64897158101596664</v>
          </cell>
          <cell r="AC186">
            <v>0.69844072844644556</v>
          </cell>
          <cell r="AD186">
            <v>0.7493939502998388</v>
          </cell>
          <cell r="AE186">
            <v>0.80187576880883427</v>
          </cell>
          <cell r="AF186">
            <v>0.8559320418730989</v>
          </cell>
          <cell r="AG186">
            <v>0.91161000312929219</v>
          </cell>
          <cell r="AH186">
            <v>0.968958303223171</v>
          </cell>
          <cell r="AI186">
            <v>1.0280270523198665</v>
          </cell>
          <cell r="AJ186">
            <v>1.0888678638894622</v>
          </cell>
          <cell r="AK186">
            <v>1.1515338998061462</v>
          </cell>
        </row>
        <row r="187">
          <cell r="H187">
            <v>0</v>
          </cell>
          <cell r="I187">
            <v>0.151685393258427</v>
          </cell>
          <cell r="J187">
            <v>0.12195121951219523</v>
          </cell>
          <cell r="K187">
            <v>0.1086956521739133</v>
          </cell>
          <cell r="L187">
            <v>3.0999999999999694E-2</v>
          </cell>
          <cell r="M187">
            <v>2.4999999999999689E-2</v>
          </cell>
          <cell r="N187">
            <v>2.4999999999999911E-2</v>
          </cell>
          <cell r="O187">
            <v>5.5749999999999966E-2</v>
          </cell>
          <cell r="P187">
            <v>5.5749999999999744E-2</v>
          </cell>
          <cell r="Q187">
            <v>2.4999999999999911E-2</v>
          </cell>
          <cell r="R187">
            <v>5.0599999999999978E-2</v>
          </cell>
          <cell r="S187">
            <v>5.0600000000000422E-2</v>
          </cell>
          <cell r="T187">
            <v>5.0599999999999756E-2</v>
          </cell>
          <cell r="U187">
            <v>5.06000000000002E-2</v>
          </cell>
          <cell r="V187">
            <v>5.0599999999999978E-2</v>
          </cell>
          <cell r="W187">
            <v>2.0000000000000018E-2</v>
          </cell>
          <cell r="X187">
            <v>2.0000000000000018E-2</v>
          </cell>
          <cell r="Y187">
            <v>5.0599999999999978E-2</v>
          </cell>
          <cell r="Z187">
            <v>1.9999999999999796E-2</v>
          </cell>
          <cell r="AA187">
            <v>5.06000000000002E-2</v>
          </cell>
          <cell r="AB187">
            <v>5.0599999999999978E-2</v>
          </cell>
          <cell r="AC187">
            <v>5.0599999999999978E-2</v>
          </cell>
          <cell r="AD187">
            <v>5.0599999999999978E-2</v>
          </cell>
          <cell r="AE187">
            <v>5.0599999999999978E-2</v>
          </cell>
          <cell r="AF187">
            <v>5.0599999999999978E-2</v>
          </cell>
          <cell r="AG187">
            <v>5.0599999999999978E-2</v>
          </cell>
          <cell r="AH187">
            <v>5.0599999999999756E-2</v>
          </cell>
          <cell r="AI187">
            <v>5.06000000000002E-2</v>
          </cell>
          <cell r="AJ187">
            <v>5.0600000000000422E-2</v>
          </cell>
          <cell r="AK187">
            <v>5.0599999999999978E-2</v>
          </cell>
        </row>
        <row r="188">
          <cell r="H188">
            <v>0</v>
          </cell>
          <cell r="I188">
            <v>0.151685393258427</v>
          </cell>
          <cell r="J188">
            <v>0.2921348314606742</v>
          </cell>
          <cell r="K188">
            <v>0.43258426966292163</v>
          </cell>
          <cell r="L188">
            <v>0.47699438202247202</v>
          </cell>
          <cell r="M188">
            <v>0.51391924157303337</v>
          </cell>
          <cell r="N188">
            <v>0.55176722261235911</v>
          </cell>
          <cell r="O188">
            <v>0.63827824527299826</v>
          </cell>
          <cell r="P188">
            <v>0.72961225744696745</v>
          </cell>
          <cell r="Q188">
            <v>0.77285256388314139</v>
          </cell>
          <cell r="R188">
            <v>0.86255890361562848</v>
          </cell>
          <cell r="S188">
            <v>0.95680438413858004</v>
          </cell>
          <cell r="T188">
            <v>1.0558186859759915</v>
          </cell>
          <cell r="U188">
            <v>1.1598431114863774</v>
          </cell>
          <cell r="V188">
            <v>1.269131172927588</v>
          </cell>
          <cell r="W188">
            <v>1.3145137963861395</v>
          </cell>
          <cell r="X188">
            <v>1.3608040723138624</v>
          </cell>
          <cell r="Y188">
            <v>1.4802607583729439</v>
          </cell>
          <cell r="Z188">
            <v>1.5298659735404025</v>
          </cell>
          <cell r="AA188">
            <v>1.6578771918015471</v>
          </cell>
          <cell r="AB188">
            <v>1.7923657777067055</v>
          </cell>
          <cell r="AC188">
            <v>1.9336594860586649</v>
          </cell>
          <cell r="AD188">
            <v>2.082102656053233</v>
          </cell>
          <cell r="AE188">
            <v>2.2380570504495267</v>
          </cell>
          <cell r="AF188">
            <v>2.4019027372022732</v>
          </cell>
          <cell r="AG188">
            <v>2.5740390157047082</v>
          </cell>
          <cell r="AH188">
            <v>2.7548853898993659</v>
          </cell>
          <cell r="AI188">
            <v>2.9448825906282741</v>
          </cell>
          <cell r="AJ188">
            <v>3.1444936497140663</v>
          </cell>
          <cell r="AK188">
            <v>3.3542050283895977</v>
          </cell>
        </row>
        <row r="191">
          <cell r="G191">
            <v>0</v>
          </cell>
        </row>
        <row r="192">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row>
        <row r="193">
          <cell r="H193">
            <v>1</v>
          </cell>
          <cell r="I193">
            <v>1</v>
          </cell>
          <cell r="J193">
            <v>1</v>
          </cell>
          <cell r="K193">
            <v>1</v>
          </cell>
          <cell r="L193">
            <v>1</v>
          </cell>
          <cell r="M193">
            <v>1</v>
          </cell>
          <cell r="N193">
            <v>1</v>
          </cell>
          <cell r="O193">
            <v>1</v>
          </cell>
          <cell r="P193">
            <v>1</v>
          </cell>
          <cell r="Q193">
            <v>1</v>
          </cell>
          <cell r="R193">
            <v>1</v>
          </cell>
          <cell r="S193">
            <v>1</v>
          </cell>
          <cell r="T193">
            <v>1</v>
          </cell>
          <cell r="U193">
            <v>1</v>
          </cell>
          <cell r="V193">
            <v>1</v>
          </cell>
          <cell r="W193">
            <v>1</v>
          </cell>
          <cell r="X193">
            <v>1</v>
          </cell>
          <cell r="Y193">
            <v>1</v>
          </cell>
          <cell r="Z193">
            <v>1</v>
          </cell>
          <cell r="AA193">
            <v>1</v>
          </cell>
          <cell r="AB193">
            <v>1</v>
          </cell>
          <cell r="AC193">
            <v>1</v>
          </cell>
          <cell r="AD193">
            <v>1</v>
          </cell>
          <cell r="AE193">
            <v>1</v>
          </cell>
          <cell r="AF193">
            <v>1</v>
          </cell>
          <cell r="AG193">
            <v>1</v>
          </cell>
          <cell r="AH193">
            <v>1</v>
          </cell>
          <cell r="AI193">
            <v>1</v>
          </cell>
          <cell r="AJ193">
            <v>1</v>
          </cell>
          <cell r="AK193">
            <v>1</v>
          </cell>
        </row>
        <row r="194">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row>
        <row r="195">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row>
        <row r="196">
          <cell r="G196">
            <v>0</v>
          </cell>
        </row>
        <row r="197">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row>
        <row r="198">
          <cell r="H198">
            <v>1</v>
          </cell>
          <cell r="I198">
            <v>1</v>
          </cell>
          <cell r="J198">
            <v>1</v>
          </cell>
          <cell r="K198">
            <v>1</v>
          </cell>
          <cell r="L198">
            <v>1</v>
          </cell>
          <cell r="M198">
            <v>1</v>
          </cell>
          <cell r="N198">
            <v>1</v>
          </cell>
          <cell r="O198">
            <v>1</v>
          </cell>
          <cell r="P198">
            <v>1</v>
          </cell>
          <cell r="Q198">
            <v>1</v>
          </cell>
          <cell r="R198">
            <v>1</v>
          </cell>
          <cell r="S198">
            <v>1</v>
          </cell>
          <cell r="T198">
            <v>1</v>
          </cell>
          <cell r="U198">
            <v>1</v>
          </cell>
          <cell r="V198">
            <v>1</v>
          </cell>
          <cell r="W198">
            <v>1</v>
          </cell>
          <cell r="X198">
            <v>1</v>
          </cell>
          <cell r="Y198">
            <v>1</v>
          </cell>
          <cell r="Z198">
            <v>1</v>
          </cell>
          <cell r="AA198">
            <v>1</v>
          </cell>
          <cell r="AB198">
            <v>1</v>
          </cell>
          <cell r="AC198">
            <v>1</v>
          </cell>
          <cell r="AD198">
            <v>1</v>
          </cell>
          <cell r="AE198">
            <v>1</v>
          </cell>
          <cell r="AF198">
            <v>1</v>
          </cell>
          <cell r="AG198">
            <v>1</v>
          </cell>
          <cell r="AH198">
            <v>1</v>
          </cell>
          <cell r="AI198">
            <v>1</v>
          </cell>
          <cell r="AJ198">
            <v>1</v>
          </cell>
          <cell r="AK198">
            <v>1</v>
          </cell>
        </row>
        <row r="199">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row>
        <row r="200">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row>
        <row r="201">
          <cell r="G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row>
        <row r="203">
          <cell r="H203">
            <v>1</v>
          </cell>
          <cell r="I203">
            <v>1</v>
          </cell>
          <cell r="J203">
            <v>1</v>
          </cell>
          <cell r="K203">
            <v>1</v>
          </cell>
          <cell r="L203">
            <v>1</v>
          </cell>
          <cell r="M203">
            <v>1</v>
          </cell>
          <cell r="N203">
            <v>1</v>
          </cell>
          <cell r="O203">
            <v>1</v>
          </cell>
          <cell r="P203">
            <v>1</v>
          </cell>
          <cell r="Q203">
            <v>1</v>
          </cell>
          <cell r="R203">
            <v>1</v>
          </cell>
          <cell r="S203">
            <v>1</v>
          </cell>
          <cell r="T203">
            <v>1</v>
          </cell>
          <cell r="U203">
            <v>1</v>
          </cell>
          <cell r="V203">
            <v>1</v>
          </cell>
          <cell r="W203">
            <v>1</v>
          </cell>
          <cell r="X203">
            <v>1</v>
          </cell>
          <cell r="Y203">
            <v>1</v>
          </cell>
          <cell r="Z203">
            <v>1</v>
          </cell>
          <cell r="AA203">
            <v>1</v>
          </cell>
          <cell r="AB203">
            <v>1</v>
          </cell>
          <cell r="AC203">
            <v>1</v>
          </cell>
          <cell r="AD203">
            <v>1</v>
          </cell>
          <cell r="AE203">
            <v>1</v>
          </cell>
          <cell r="AF203">
            <v>1</v>
          </cell>
          <cell r="AG203">
            <v>1</v>
          </cell>
          <cell r="AH203">
            <v>1</v>
          </cell>
          <cell r="AI203">
            <v>1</v>
          </cell>
          <cell r="AJ203">
            <v>1</v>
          </cell>
          <cell r="AK203">
            <v>1</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row>
        <row r="205">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row>
        <row r="206">
          <cell r="G206">
            <v>0</v>
          </cell>
        </row>
        <row r="207">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row>
        <row r="208">
          <cell r="H208">
            <v>1</v>
          </cell>
          <cell r="I208">
            <v>1</v>
          </cell>
          <cell r="J208">
            <v>1</v>
          </cell>
          <cell r="K208">
            <v>1</v>
          </cell>
          <cell r="L208">
            <v>1</v>
          </cell>
          <cell r="M208">
            <v>1</v>
          </cell>
          <cell r="N208">
            <v>1</v>
          </cell>
          <cell r="O208">
            <v>1</v>
          </cell>
          <cell r="P208">
            <v>1</v>
          </cell>
          <cell r="Q208">
            <v>1</v>
          </cell>
          <cell r="R208">
            <v>1</v>
          </cell>
          <cell r="S208">
            <v>1</v>
          </cell>
          <cell r="T208">
            <v>1</v>
          </cell>
          <cell r="U208">
            <v>1</v>
          </cell>
          <cell r="V208">
            <v>1</v>
          </cell>
          <cell r="W208">
            <v>1</v>
          </cell>
          <cell r="X208">
            <v>1</v>
          </cell>
          <cell r="Y208">
            <v>1</v>
          </cell>
          <cell r="Z208">
            <v>1</v>
          </cell>
          <cell r="AA208">
            <v>1</v>
          </cell>
          <cell r="AB208">
            <v>1</v>
          </cell>
          <cell r="AC208">
            <v>1</v>
          </cell>
          <cell r="AD208">
            <v>1</v>
          </cell>
          <cell r="AE208">
            <v>1</v>
          </cell>
          <cell r="AF208">
            <v>1</v>
          </cell>
          <cell r="AG208">
            <v>1</v>
          </cell>
          <cell r="AH208">
            <v>1</v>
          </cell>
          <cell r="AI208">
            <v>1</v>
          </cell>
          <cell r="AJ208">
            <v>1</v>
          </cell>
          <cell r="AK208">
            <v>1</v>
          </cell>
        </row>
        <row r="209">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row>
        <row r="210">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row>
        <row r="211">
          <cell r="G211">
            <v>0</v>
          </cell>
        </row>
        <row r="212">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row>
        <row r="213">
          <cell r="H213">
            <v>1</v>
          </cell>
          <cell r="I213">
            <v>1</v>
          </cell>
          <cell r="J213">
            <v>1</v>
          </cell>
          <cell r="K213">
            <v>1</v>
          </cell>
          <cell r="L213">
            <v>1</v>
          </cell>
          <cell r="M213">
            <v>1</v>
          </cell>
          <cell r="N213">
            <v>1</v>
          </cell>
          <cell r="O213">
            <v>1</v>
          </cell>
          <cell r="P213">
            <v>1</v>
          </cell>
          <cell r="Q213">
            <v>1</v>
          </cell>
          <cell r="R213">
            <v>1</v>
          </cell>
          <cell r="S213">
            <v>1</v>
          </cell>
          <cell r="T213">
            <v>1</v>
          </cell>
          <cell r="U213">
            <v>1</v>
          </cell>
          <cell r="V213">
            <v>1</v>
          </cell>
          <cell r="W213">
            <v>1</v>
          </cell>
          <cell r="X213">
            <v>1</v>
          </cell>
          <cell r="Y213">
            <v>1</v>
          </cell>
          <cell r="Z213">
            <v>1</v>
          </cell>
          <cell r="AA213">
            <v>1</v>
          </cell>
          <cell r="AB213">
            <v>1</v>
          </cell>
          <cell r="AC213">
            <v>1</v>
          </cell>
          <cell r="AD213">
            <v>1</v>
          </cell>
          <cell r="AE213">
            <v>1</v>
          </cell>
          <cell r="AF213">
            <v>1</v>
          </cell>
          <cell r="AG213">
            <v>1</v>
          </cell>
          <cell r="AH213">
            <v>1</v>
          </cell>
          <cell r="AI213">
            <v>1</v>
          </cell>
          <cell r="AJ213">
            <v>1</v>
          </cell>
          <cell r="AK213">
            <v>1</v>
          </cell>
        </row>
        <row r="214">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row>
        <row r="215">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row>
        <row r="216">
          <cell r="G216">
            <v>0</v>
          </cell>
        </row>
        <row r="217">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row>
        <row r="218">
          <cell r="H218">
            <v>1</v>
          </cell>
          <cell r="I218">
            <v>1</v>
          </cell>
          <cell r="J218">
            <v>1</v>
          </cell>
          <cell r="K218">
            <v>1</v>
          </cell>
          <cell r="L218">
            <v>1</v>
          </cell>
          <cell r="M218">
            <v>1</v>
          </cell>
          <cell r="N218">
            <v>1</v>
          </cell>
          <cell r="O218">
            <v>1</v>
          </cell>
          <cell r="P218">
            <v>1</v>
          </cell>
          <cell r="Q218">
            <v>1</v>
          </cell>
          <cell r="R218">
            <v>1</v>
          </cell>
          <cell r="S218">
            <v>1</v>
          </cell>
          <cell r="T218">
            <v>1</v>
          </cell>
          <cell r="U218">
            <v>1</v>
          </cell>
          <cell r="V218">
            <v>1</v>
          </cell>
          <cell r="W218">
            <v>1</v>
          </cell>
          <cell r="X218">
            <v>1</v>
          </cell>
          <cell r="Y218">
            <v>1</v>
          </cell>
          <cell r="Z218">
            <v>1</v>
          </cell>
          <cell r="AA218">
            <v>1</v>
          </cell>
          <cell r="AB218">
            <v>1</v>
          </cell>
          <cell r="AC218">
            <v>1</v>
          </cell>
          <cell r="AD218">
            <v>1</v>
          </cell>
          <cell r="AE218">
            <v>1</v>
          </cell>
          <cell r="AF218">
            <v>1</v>
          </cell>
          <cell r="AG218">
            <v>1</v>
          </cell>
          <cell r="AH218">
            <v>1</v>
          </cell>
          <cell r="AI218">
            <v>1</v>
          </cell>
          <cell r="AJ218">
            <v>1</v>
          </cell>
          <cell r="AK218">
            <v>1</v>
          </cell>
        </row>
        <row r="219">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row>
        <row r="220">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row>
        <row r="221">
          <cell r="G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row>
        <row r="223">
          <cell r="H223">
            <v>1</v>
          </cell>
          <cell r="I223">
            <v>1</v>
          </cell>
          <cell r="J223">
            <v>1</v>
          </cell>
          <cell r="K223">
            <v>1</v>
          </cell>
          <cell r="L223">
            <v>1</v>
          </cell>
          <cell r="M223">
            <v>1</v>
          </cell>
          <cell r="N223">
            <v>1</v>
          </cell>
          <cell r="O223">
            <v>1</v>
          </cell>
          <cell r="P223">
            <v>1</v>
          </cell>
          <cell r="Q223">
            <v>1</v>
          </cell>
          <cell r="R223">
            <v>1</v>
          </cell>
          <cell r="S223">
            <v>1</v>
          </cell>
          <cell r="T223">
            <v>1</v>
          </cell>
          <cell r="U223">
            <v>1</v>
          </cell>
          <cell r="V223">
            <v>1</v>
          </cell>
          <cell r="W223">
            <v>1</v>
          </cell>
          <cell r="X223">
            <v>1</v>
          </cell>
          <cell r="Y223">
            <v>1</v>
          </cell>
          <cell r="Z223">
            <v>1</v>
          </cell>
          <cell r="AA223">
            <v>1</v>
          </cell>
          <cell r="AB223">
            <v>1</v>
          </cell>
          <cell r="AC223">
            <v>1</v>
          </cell>
          <cell r="AD223">
            <v>1</v>
          </cell>
          <cell r="AE223">
            <v>1</v>
          </cell>
          <cell r="AF223">
            <v>1</v>
          </cell>
          <cell r="AG223">
            <v>1</v>
          </cell>
          <cell r="AH223">
            <v>1</v>
          </cell>
          <cell r="AI223">
            <v>1</v>
          </cell>
          <cell r="AJ223">
            <v>1</v>
          </cell>
          <cell r="AK223">
            <v>1</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row>
        <row r="225">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row>
        <row r="226">
          <cell r="G226">
            <v>0</v>
          </cell>
        </row>
        <row r="227">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row>
        <row r="228">
          <cell r="H228">
            <v>1</v>
          </cell>
          <cell r="I228">
            <v>1</v>
          </cell>
          <cell r="J228">
            <v>1</v>
          </cell>
          <cell r="K228">
            <v>1</v>
          </cell>
          <cell r="L228">
            <v>1</v>
          </cell>
          <cell r="M228">
            <v>1</v>
          </cell>
          <cell r="N228">
            <v>1</v>
          </cell>
          <cell r="O228">
            <v>1</v>
          </cell>
          <cell r="P228">
            <v>1</v>
          </cell>
          <cell r="Q228">
            <v>1</v>
          </cell>
          <cell r="R228">
            <v>1</v>
          </cell>
          <cell r="S228">
            <v>1</v>
          </cell>
          <cell r="T228">
            <v>1</v>
          </cell>
          <cell r="U228">
            <v>1</v>
          </cell>
          <cell r="V228">
            <v>1</v>
          </cell>
          <cell r="W228">
            <v>1</v>
          </cell>
          <cell r="X228">
            <v>1</v>
          </cell>
          <cell r="Y228">
            <v>1</v>
          </cell>
          <cell r="Z228">
            <v>1</v>
          </cell>
          <cell r="AA228">
            <v>1</v>
          </cell>
          <cell r="AB228">
            <v>1</v>
          </cell>
          <cell r="AC228">
            <v>1</v>
          </cell>
          <cell r="AD228">
            <v>1</v>
          </cell>
          <cell r="AE228">
            <v>1</v>
          </cell>
          <cell r="AF228">
            <v>1</v>
          </cell>
          <cell r="AG228">
            <v>1</v>
          </cell>
          <cell r="AH228">
            <v>1</v>
          </cell>
          <cell r="AI228">
            <v>1</v>
          </cell>
          <cell r="AJ228">
            <v>1</v>
          </cell>
          <cell r="AK228">
            <v>1</v>
          </cell>
        </row>
        <row r="229">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row>
        <row r="230">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row>
        <row r="231">
          <cell r="G231">
            <v>0</v>
          </cell>
        </row>
        <row r="232">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row>
        <row r="233">
          <cell r="H233">
            <v>1</v>
          </cell>
          <cell r="I233">
            <v>1</v>
          </cell>
          <cell r="J233">
            <v>1</v>
          </cell>
          <cell r="K233">
            <v>1</v>
          </cell>
          <cell r="L233">
            <v>1</v>
          </cell>
          <cell r="M233">
            <v>1</v>
          </cell>
          <cell r="N233">
            <v>1</v>
          </cell>
          <cell r="O233">
            <v>1</v>
          </cell>
          <cell r="P233">
            <v>1</v>
          </cell>
          <cell r="Q233">
            <v>1</v>
          </cell>
          <cell r="R233">
            <v>1</v>
          </cell>
          <cell r="S233">
            <v>1</v>
          </cell>
          <cell r="T233">
            <v>1</v>
          </cell>
          <cell r="U233">
            <v>1</v>
          </cell>
          <cell r="V233">
            <v>1</v>
          </cell>
          <cell r="W233">
            <v>1</v>
          </cell>
          <cell r="X233">
            <v>1</v>
          </cell>
          <cell r="Y233">
            <v>1</v>
          </cell>
          <cell r="Z233">
            <v>1</v>
          </cell>
          <cell r="AA233">
            <v>1</v>
          </cell>
          <cell r="AB233">
            <v>1</v>
          </cell>
          <cell r="AC233">
            <v>1</v>
          </cell>
          <cell r="AD233">
            <v>1</v>
          </cell>
          <cell r="AE233">
            <v>1</v>
          </cell>
          <cell r="AF233">
            <v>1</v>
          </cell>
          <cell r="AG233">
            <v>1</v>
          </cell>
          <cell r="AH233">
            <v>1</v>
          </cell>
          <cell r="AI233">
            <v>1</v>
          </cell>
          <cell r="AJ233">
            <v>1</v>
          </cell>
          <cell r="AK233">
            <v>1</v>
          </cell>
        </row>
        <row r="234">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row>
        <row r="235">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row>
        <row r="236">
          <cell r="G236">
            <v>0</v>
          </cell>
        </row>
        <row r="237">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row>
        <row r="238">
          <cell r="H238">
            <v>1</v>
          </cell>
          <cell r="I238">
            <v>1</v>
          </cell>
          <cell r="J238">
            <v>1</v>
          </cell>
          <cell r="K238">
            <v>1</v>
          </cell>
          <cell r="L238">
            <v>1</v>
          </cell>
          <cell r="M238">
            <v>1</v>
          </cell>
          <cell r="N238">
            <v>1</v>
          </cell>
          <cell r="O238">
            <v>1</v>
          </cell>
          <cell r="P238">
            <v>1</v>
          </cell>
          <cell r="Q238">
            <v>1</v>
          </cell>
          <cell r="R238">
            <v>1</v>
          </cell>
          <cell r="S238">
            <v>1</v>
          </cell>
          <cell r="T238">
            <v>1</v>
          </cell>
          <cell r="U238">
            <v>1</v>
          </cell>
          <cell r="V238">
            <v>1</v>
          </cell>
          <cell r="W238">
            <v>1</v>
          </cell>
          <cell r="X238">
            <v>1</v>
          </cell>
          <cell r="Y238">
            <v>1</v>
          </cell>
          <cell r="Z238">
            <v>1</v>
          </cell>
          <cell r="AA238">
            <v>1</v>
          </cell>
          <cell r="AB238">
            <v>1</v>
          </cell>
          <cell r="AC238">
            <v>1</v>
          </cell>
          <cell r="AD238">
            <v>1</v>
          </cell>
          <cell r="AE238">
            <v>1</v>
          </cell>
          <cell r="AF238">
            <v>1</v>
          </cell>
          <cell r="AG238">
            <v>1</v>
          </cell>
          <cell r="AH238">
            <v>1</v>
          </cell>
          <cell r="AI238">
            <v>1</v>
          </cell>
          <cell r="AJ238">
            <v>1</v>
          </cell>
          <cell r="AK238">
            <v>1</v>
          </cell>
        </row>
        <row r="239">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row>
        <row r="240">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row>
        <row r="243">
          <cell r="G243">
            <v>0</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row>
        <row r="245">
          <cell r="H245">
            <v>1</v>
          </cell>
          <cell r="I245">
            <v>1</v>
          </cell>
          <cell r="J245">
            <v>1</v>
          </cell>
          <cell r="K245">
            <v>1</v>
          </cell>
          <cell r="L245">
            <v>1</v>
          </cell>
          <cell r="M245">
            <v>1</v>
          </cell>
          <cell r="N245">
            <v>1</v>
          </cell>
          <cell r="O245">
            <v>1</v>
          </cell>
          <cell r="P245">
            <v>1</v>
          </cell>
          <cell r="Q245">
            <v>1</v>
          </cell>
          <cell r="R245">
            <v>1</v>
          </cell>
          <cell r="S245">
            <v>1</v>
          </cell>
          <cell r="T245">
            <v>1</v>
          </cell>
          <cell r="U245">
            <v>1</v>
          </cell>
          <cell r="V245">
            <v>1</v>
          </cell>
          <cell r="W245">
            <v>1</v>
          </cell>
          <cell r="X245">
            <v>1</v>
          </cell>
          <cell r="Y245">
            <v>1</v>
          </cell>
          <cell r="Z245">
            <v>1</v>
          </cell>
          <cell r="AA245">
            <v>1</v>
          </cell>
          <cell r="AB245">
            <v>1</v>
          </cell>
          <cell r="AC245">
            <v>1</v>
          </cell>
          <cell r="AD245">
            <v>1</v>
          </cell>
          <cell r="AE245">
            <v>1</v>
          </cell>
          <cell r="AF245">
            <v>1</v>
          </cell>
          <cell r="AG245">
            <v>1</v>
          </cell>
          <cell r="AH245">
            <v>1</v>
          </cell>
          <cell r="AI245">
            <v>1</v>
          </cell>
          <cell r="AJ245">
            <v>1</v>
          </cell>
          <cell r="AK245">
            <v>1</v>
          </cell>
        </row>
        <row r="246">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row>
        <row r="247">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row>
        <row r="248">
          <cell r="G248">
            <v>0</v>
          </cell>
        </row>
        <row r="249">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row>
        <row r="250">
          <cell r="H250">
            <v>1</v>
          </cell>
          <cell r="I250">
            <v>1</v>
          </cell>
          <cell r="J250">
            <v>1</v>
          </cell>
          <cell r="K250">
            <v>1</v>
          </cell>
          <cell r="L250">
            <v>1</v>
          </cell>
          <cell r="M250">
            <v>1</v>
          </cell>
          <cell r="N250">
            <v>1</v>
          </cell>
          <cell r="O250">
            <v>1</v>
          </cell>
          <cell r="P250">
            <v>1</v>
          </cell>
          <cell r="Q250">
            <v>1</v>
          </cell>
          <cell r="R250">
            <v>1</v>
          </cell>
          <cell r="S250">
            <v>1</v>
          </cell>
          <cell r="T250">
            <v>1</v>
          </cell>
          <cell r="U250">
            <v>1</v>
          </cell>
          <cell r="V250">
            <v>1</v>
          </cell>
          <cell r="W250">
            <v>1</v>
          </cell>
          <cell r="X250">
            <v>1</v>
          </cell>
          <cell r="Y250">
            <v>1</v>
          </cell>
          <cell r="Z250">
            <v>1</v>
          </cell>
          <cell r="AA250">
            <v>1</v>
          </cell>
          <cell r="AB250">
            <v>1</v>
          </cell>
          <cell r="AC250">
            <v>1</v>
          </cell>
          <cell r="AD250">
            <v>1</v>
          </cell>
          <cell r="AE250">
            <v>1</v>
          </cell>
          <cell r="AF250">
            <v>1</v>
          </cell>
          <cell r="AG250">
            <v>1</v>
          </cell>
          <cell r="AH250">
            <v>1</v>
          </cell>
          <cell r="AI250">
            <v>1</v>
          </cell>
          <cell r="AJ250">
            <v>1</v>
          </cell>
          <cell r="AK250">
            <v>1</v>
          </cell>
        </row>
        <row r="251">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row>
        <row r="252">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row>
        <row r="253">
          <cell r="H253">
            <v>19459044.386250004</v>
          </cell>
          <cell r="I253">
            <v>21551052.926115002</v>
          </cell>
          <cell r="J253">
            <v>23718176.158511169</v>
          </cell>
          <cell r="K253">
            <v>26031474.890415821</v>
          </cell>
          <cell r="L253">
            <v>26759498.9723887</v>
          </cell>
          <cell r="M253">
            <v>27428486.446698412</v>
          </cell>
          <cell r="N253">
            <v>28114198.607865874</v>
          </cell>
          <cell r="O253">
            <v>29636649.007443834</v>
          </cell>
          <cell r="P253">
            <v>31242853.112477992</v>
          </cell>
          <cell r="Q253">
            <v>32023924.440289941</v>
          </cell>
          <cell r="R253">
            <v>33596201.161828324</v>
          </cell>
          <cell r="S253">
            <v>35247072.408373766</v>
          </cell>
          <cell r="T253">
            <v>36980495.809349515</v>
          </cell>
          <cell r="U253">
            <v>38800628.865156904</v>
          </cell>
          <cell r="V253">
            <v>40711839.052945212</v>
          </cell>
          <cell r="W253">
            <v>41526075.834004119</v>
          </cell>
          <cell r="X253">
            <v>42356597.350684196</v>
          </cell>
          <cell r="Y253">
            <v>44444550.507100478</v>
          </cell>
          <cell r="Z253">
            <v>45333441.517242476</v>
          </cell>
          <cell r="AA253">
            <v>47569789.245437652</v>
          </cell>
          <cell r="AB253">
            <v>49918145.680427954</v>
          </cell>
          <cell r="AC253">
            <v>52384155.453012198</v>
          </cell>
          <cell r="AD253">
            <v>54973748.352112286</v>
          </cell>
          <cell r="AE253">
            <v>57693153.744570404</v>
          </cell>
          <cell r="AF253">
            <v>60548915.724403717</v>
          </cell>
          <cell r="AG253">
            <v>63547909.028423756</v>
          </cell>
          <cell r="AH253">
            <v>66697355.756994516</v>
          </cell>
          <cell r="AI253">
            <v>70004842.940665618</v>
          </cell>
          <cell r="AJ253">
            <v>73478340.995477811</v>
          </cell>
          <cell r="AK253">
            <v>77126223.111903802</v>
          </cell>
        </row>
        <row r="254">
          <cell r="G254">
            <v>12</v>
          </cell>
          <cell r="H254">
            <v>1</v>
          </cell>
          <cell r="I254">
            <v>1.1333763652429021</v>
          </cell>
          <cell r="J254">
            <v>1.2507043113182776</v>
          </cell>
          <cell r="K254">
            <v>1.3755344502780544</v>
          </cell>
          <cell r="L254">
            <v>1.4188363844811571</v>
          </cell>
          <cell r="M254">
            <v>1.4543072940931858</v>
          </cell>
          <cell r="N254">
            <v>1.4906649764455155</v>
          </cell>
          <cell r="O254">
            <v>1.5737695488823533</v>
          </cell>
          <cell r="P254">
            <v>1.661507201232544</v>
          </cell>
          <cell r="Q254">
            <v>1.7030448812633574</v>
          </cell>
          <cell r="R254">
            <v>1.7892189522552833</v>
          </cell>
          <cell r="S254">
            <v>1.8797534312394013</v>
          </cell>
          <cell r="T254">
            <v>1.9748689548601146</v>
          </cell>
          <cell r="U254">
            <v>2.0747973239760369</v>
          </cell>
          <cell r="V254">
            <v>2.1797820685692235</v>
          </cell>
          <cell r="W254">
            <v>2.2233777099406087</v>
          </cell>
          <cell r="X254">
            <v>2.2678452641394204</v>
          </cell>
          <cell r="Y254">
            <v>2.3825982345048757</v>
          </cell>
          <cell r="Z254">
            <v>2.430250199194973</v>
          </cell>
          <cell r="AA254">
            <v>2.5532208592742385</v>
          </cell>
          <cell r="AB254">
            <v>2.6824138347535147</v>
          </cell>
          <cell r="AC254">
            <v>2.8181439747920431</v>
          </cell>
          <cell r="AD254">
            <v>2.96074205991652</v>
          </cell>
          <cell r="AE254">
            <v>3.1105556081482963</v>
          </cell>
          <cell r="AF254">
            <v>3.2679497219206</v>
          </cell>
          <cell r="AG254">
            <v>3.433307977849783</v>
          </cell>
          <cell r="AH254">
            <v>3.6070333615289818</v>
          </cell>
          <cell r="AI254">
            <v>3.7895492496223482</v>
          </cell>
          <cell r="AJ254">
            <v>3.9813004416532398</v>
          </cell>
          <cell r="AK254">
            <v>4.1827542440008942</v>
          </cell>
        </row>
        <row r="265">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row>
        <row r="266">
          <cell r="H266">
            <v>10.167859120989988</v>
          </cell>
          <cell r="I266">
            <v>11.524011212849523</v>
          </cell>
          <cell r="J266">
            <v>12.716985239499051</v>
          </cell>
          <cell r="K266">
            <v>13.986240506495665</v>
          </cell>
          <cell r="L266">
            <v>14.426528473139191</v>
          </cell>
          <cell r="M266">
            <v>14.787191684967668</v>
          </cell>
          <cell r="N266">
            <v>15.15687147709186</v>
          </cell>
          <cell r="O266">
            <v>16.001867061939734</v>
          </cell>
          <cell r="P266">
            <v>16.893971150642869</v>
          </cell>
          <cell r="Q266">
            <v>17.31632042940894</v>
          </cell>
          <cell r="R266">
            <v>18.192526243137031</v>
          </cell>
          <cell r="S266">
            <v>19.113068071039773</v>
          </cell>
          <cell r="T266">
            <v>20.080189315434382</v>
          </cell>
          <cell r="U266">
            <v>21.096246894795364</v>
          </cell>
          <cell r="V266">
            <v>22.163716987672004</v>
          </cell>
          <cell r="W266">
            <v>22.606991327425451</v>
          </cell>
          <cell r="X266">
            <v>23.059131153973954</v>
          </cell>
          <cell r="Y266">
            <v>24.225923190365041</v>
          </cell>
          <cell r="Z266">
            <v>24.710441654172339</v>
          </cell>
          <cell r="AA266">
            <v>25.960790001873459</v>
          </cell>
          <cell r="AB266">
            <v>27.274405975968254</v>
          </cell>
          <cell r="AC266">
            <v>28.654490918352252</v>
          </cell>
          <cell r="AD266">
            <v>30.104408158820874</v>
          </cell>
          <cell r="AE266">
            <v>31.627691211657215</v>
          </cell>
          <cell r="AF266">
            <v>33.228052386967065</v>
          </cell>
          <cell r="AG266">
            <v>34.909391837747606</v>
          </cell>
          <cell r="AH266">
            <v>36.675807064737633</v>
          </cell>
          <cell r="AI266">
            <v>38.531602902213358</v>
          </cell>
          <cell r="AJ266">
            <v>40.481302009065359</v>
          </cell>
          <cell r="AK266">
            <v>42.529655890724072</v>
          </cell>
        </row>
        <row r="267">
          <cell r="H267">
            <v>4213453.8600000003</v>
          </cell>
          <cell r="I267">
            <v>5013908.6399999997</v>
          </cell>
          <cell r="J267">
            <v>5584149.6000000006</v>
          </cell>
          <cell r="K267">
            <v>6157018.5600000015</v>
          </cell>
          <cell r="L267">
            <v>6300298.8457200015</v>
          </cell>
          <cell r="M267">
            <v>6457806.3168630004</v>
          </cell>
          <cell r="N267">
            <v>6619251.4747845745</v>
          </cell>
          <cell r="O267">
            <v>6988274.7445038147</v>
          </cell>
          <cell r="P267">
            <v>7377871.0615099007</v>
          </cell>
          <cell r="Q267">
            <v>7562317.8380476478</v>
          </cell>
          <cell r="R267">
            <v>7944971.1206528591</v>
          </cell>
          <cell r="S267">
            <v>8346986.6593578961</v>
          </cell>
          <cell r="T267">
            <v>8769344.1843214035</v>
          </cell>
          <cell r="U267">
            <v>9213073.0000480693</v>
          </cell>
          <cell r="V267">
            <v>9679254.4938505013</v>
          </cell>
          <cell r="W267">
            <v>9872839.5837275106</v>
          </cell>
          <cell r="X267">
            <v>10070296.375402059</v>
          </cell>
          <cell r="Y267">
            <v>10579853.371997405</v>
          </cell>
          <cell r="Z267">
            <v>10791450.439437352</v>
          </cell>
          <cell r="AA267">
            <v>11337497.831672883</v>
          </cell>
          <cell r="AB267">
            <v>11911175.22195553</v>
          </cell>
          <cell r="AC267">
            <v>12513880.68818648</v>
          </cell>
          <cell r="AD267">
            <v>13147083.051008718</v>
          </cell>
          <cell r="AE267">
            <v>13812325.45338976</v>
          </cell>
          <cell r="AF267">
            <v>14511229.121331282</v>
          </cell>
          <cell r="AG267">
            <v>15245497.314870644</v>
          </cell>
          <cell r="AH267">
            <v>16016919.479003098</v>
          </cell>
          <cell r="AI267">
            <v>16827375.604640659</v>
          </cell>
          <cell r="AJ267">
            <v>17678840.810235478</v>
          </cell>
          <cell r="AK267">
            <v>18573390.155233394</v>
          </cell>
        </row>
        <row r="268">
          <cell r="H268">
            <v>2092140</v>
          </cell>
          <cell r="I268">
            <v>2364000</v>
          </cell>
          <cell r="J268">
            <v>2600400.0000000005</v>
          </cell>
          <cell r="K268">
            <v>2718600.0000000005</v>
          </cell>
          <cell r="L268">
            <v>2802876.6</v>
          </cell>
          <cell r="M268">
            <v>2872948.5149999992</v>
          </cell>
          <cell r="N268">
            <v>2944772.2278749989</v>
          </cell>
          <cell r="O268">
            <v>3108943.2795790299</v>
          </cell>
          <cell r="P268">
            <v>3282266.8674155604</v>
          </cell>
          <cell r="Q268">
            <v>3364323.5391009487</v>
          </cell>
          <cell r="R268">
            <v>3534558.3101794571</v>
          </cell>
          <cell r="S268">
            <v>3713406.9606745378</v>
          </cell>
          <cell r="T268">
            <v>3901305.3528846698</v>
          </cell>
          <cell r="U268">
            <v>4098711.4037406337</v>
          </cell>
          <cell r="V268">
            <v>4306106.2007699097</v>
          </cell>
          <cell r="W268">
            <v>4392228.324785308</v>
          </cell>
          <cell r="X268">
            <v>4480072.8912810143</v>
          </cell>
          <cell r="Y268">
            <v>4706764.5795798339</v>
          </cell>
          <cell r="Z268">
            <v>4800899.8711714298</v>
          </cell>
          <cell r="AA268">
            <v>5043825.4046527045</v>
          </cell>
          <cell r="AB268">
            <v>5299042.9701281311</v>
          </cell>
          <cell r="AC268">
            <v>5567174.5444166148</v>
          </cell>
          <cell r="AD268">
            <v>5848873.5763640953</v>
          </cell>
          <cell r="AE268">
            <v>6144826.5793281198</v>
          </cell>
          <cell r="AF268">
            <v>6455754.8042421229</v>
          </cell>
          <cell r="AG268">
            <v>6782415.9973367751</v>
          </cell>
          <cell r="AH268">
            <v>7125606.2468020152</v>
          </cell>
          <cell r="AI268">
            <v>7486161.9228901975</v>
          </cell>
          <cell r="AJ268">
            <v>7864961.716188442</v>
          </cell>
          <cell r="AK268">
            <v>8262928.7790275803</v>
          </cell>
        </row>
        <row r="269">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row>
        <row r="270">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row>
        <row r="271">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row>
        <row r="272">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row>
        <row r="273">
          <cell r="H273">
            <v>5714634.8700000001</v>
          </cell>
          <cell r="I273">
            <v>6520821.1358900014</v>
          </cell>
          <cell r="J273">
            <v>7364334.9000000004</v>
          </cell>
          <cell r="K273">
            <v>8227402.950000002</v>
          </cell>
          <cell r="L273">
            <v>8451088.0914599989</v>
          </cell>
          <cell r="M273">
            <v>8662365.2937464975</v>
          </cell>
          <cell r="N273">
            <v>8878924.4260901604</v>
          </cell>
          <cell r="O273">
            <v>9373924.4628446847</v>
          </cell>
          <cell r="P273">
            <v>9896520.7516482752</v>
          </cell>
          <cell r="Q273">
            <v>10143933.770439481</v>
          </cell>
          <cell r="R273">
            <v>10657216.819223719</v>
          </cell>
          <cell r="S273">
            <v>11196471.990276443</v>
          </cell>
          <cell r="T273">
            <v>11763013.472984429</v>
          </cell>
          <cell r="U273">
            <v>12358221.954717444</v>
          </cell>
          <cell r="V273">
            <v>12983547.985626144</v>
          </cell>
          <cell r="W273">
            <v>13243218.945338668</v>
          </cell>
          <cell r="X273">
            <v>13508083.32424544</v>
          </cell>
          <cell r="Y273">
            <v>14191592.340452261</v>
          </cell>
          <cell r="Z273">
            <v>14475424.187261306</v>
          </cell>
          <cell r="AA273">
            <v>15207880.651136726</v>
          </cell>
          <cell r="AB273">
            <v>15977399.412084246</v>
          </cell>
          <cell r="AC273">
            <v>16785855.822335709</v>
          </cell>
          <cell r="AD273">
            <v>17635220.126945898</v>
          </cell>
          <cell r="AE273">
            <v>18527562.265369359</v>
          </cell>
          <cell r="AF273">
            <v>19465056.915997047</v>
          </cell>
          <cell r="AG273">
            <v>20449988.795946501</v>
          </cell>
          <cell r="AH273">
            <v>21484758.229021393</v>
          </cell>
          <cell r="AI273">
            <v>22571886.995409876</v>
          </cell>
          <cell r="AJ273">
            <v>23714024.47737762</v>
          </cell>
          <cell r="AK273">
            <v>24913954.11593293</v>
          </cell>
        </row>
        <row r="274">
          <cell r="H274">
            <v>6241917.3300000001</v>
          </cell>
          <cell r="I274">
            <v>6404237.2800000012</v>
          </cell>
          <cell r="J274">
            <v>6865695.4800000014</v>
          </cell>
          <cell r="K274">
            <v>7579952.5200000033</v>
          </cell>
          <cell r="L274">
            <v>7814931.0481200013</v>
          </cell>
          <cell r="M274">
            <v>8010304.3243230004</v>
          </cell>
          <cell r="N274">
            <v>8210561.9324310739</v>
          </cell>
          <cell r="O274">
            <v>8668300.7601641081</v>
          </cell>
          <cell r="P274">
            <v>9151558.5275432561</v>
          </cell>
          <cell r="Q274">
            <v>9380347.4907318372</v>
          </cell>
          <cell r="R274">
            <v>9854993.0737628676</v>
          </cell>
          <cell r="S274">
            <v>10353655.72329527</v>
          </cell>
          <cell r="T274">
            <v>10877550.70289401</v>
          </cell>
          <cell r="U274">
            <v>11427954.768460447</v>
          </cell>
          <cell r="V274">
            <v>12006209.279744547</v>
          </cell>
          <cell r="W274">
            <v>12246333.465339435</v>
          </cell>
          <cell r="X274">
            <v>12491260.134646224</v>
          </cell>
          <cell r="Y274">
            <v>13123317.897459324</v>
          </cell>
          <cell r="Z274">
            <v>13385784.255408509</v>
          </cell>
          <cell r="AA274">
            <v>14063104.938732183</v>
          </cell>
          <cell r="AB274">
            <v>14774698.048632029</v>
          </cell>
          <cell r="AC274">
            <v>15522297.76989281</v>
          </cell>
          <cell r="AD274">
            <v>16307726.037049387</v>
          </cell>
          <cell r="AE274">
            <v>17132896.974524088</v>
          </cell>
          <cell r="AF274">
            <v>17999821.561435007</v>
          </cell>
          <cell r="AG274">
            <v>18910612.532443617</v>
          </cell>
          <cell r="AH274">
            <v>19867489.526585266</v>
          </cell>
          <cell r="AI274">
            <v>20872784.496630482</v>
          </cell>
          <cell r="AJ274">
            <v>21928947.392159987</v>
          </cell>
          <cell r="AK274">
            <v>23038552.130203284</v>
          </cell>
        </row>
        <row r="275">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row>
        <row r="276">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row>
        <row r="277">
          <cell r="H277">
            <v>18262146.060000002</v>
          </cell>
          <cell r="I277">
            <v>20302967.055890001</v>
          </cell>
          <cell r="J277">
            <v>22414579.980000004</v>
          </cell>
          <cell r="K277">
            <v>24682974.030000009</v>
          </cell>
          <cell r="L277">
            <v>25369194.585299999</v>
          </cell>
          <cell r="M277">
            <v>26003424.449932493</v>
          </cell>
          <cell r="N277">
            <v>26653510.061180808</v>
          </cell>
          <cell r="O277">
            <v>28139443.24709164</v>
          </cell>
          <cell r="P277">
            <v>29708217.208116993</v>
          </cell>
          <cell r="Q277">
            <v>30450922.638319917</v>
          </cell>
          <cell r="R277">
            <v>31991739.323818903</v>
          </cell>
          <cell r="S277">
            <v>33610521.33360415</v>
          </cell>
          <cell r="T277">
            <v>35311213.713084511</v>
          </cell>
          <cell r="U277">
            <v>37097961.126966596</v>
          </cell>
          <cell r="V277">
            <v>38975117.959991097</v>
          </cell>
          <cell r="W277">
            <v>39754620.319190927</v>
          </cell>
          <cell r="X277">
            <v>40549712.725574739</v>
          </cell>
          <cell r="Y277">
            <v>42601528.189488828</v>
          </cell>
          <cell r="Z277">
            <v>43453558.753278598</v>
          </cell>
          <cell r="AA277">
            <v>45652308.826194495</v>
          </cell>
          <cell r="AB277">
            <v>47962315.652799934</v>
          </cell>
          <cell r="AC277">
            <v>50389208.82483162</v>
          </cell>
          <cell r="AD277">
            <v>52938902.791368097</v>
          </cell>
          <cell r="AE277">
            <v>55617611.272611327</v>
          </cell>
          <cell r="AF277">
            <v>58431862.403005458</v>
          </cell>
          <cell r="AG277">
            <v>61388514.640597537</v>
          </cell>
          <cell r="AH277">
            <v>64494773.48141177</v>
          </cell>
          <cell r="AI277">
            <v>67758209.019571215</v>
          </cell>
          <cell r="AJ277">
            <v>71186774.395961523</v>
          </cell>
          <cell r="AK277">
            <v>74788825.180397183</v>
          </cell>
        </row>
        <row r="279">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row>
        <row r="280">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row>
        <row r="281">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row>
        <row r="283">
          <cell r="H283">
            <v>18621095.106459331</v>
          </cell>
          <cell r="I283">
            <v>19848909.676782522</v>
          </cell>
          <cell r="J283">
            <v>20964366.011946108</v>
          </cell>
          <cell r="K283">
            <v>22295618.30630229</v>
          </cell>
          <cell r="L283">
            <v>22230030.480563238</v>
          </cell>
          <cell r="M283">
            <v>22230030.480563238</v>
          </cell>
          <cell r="N283">
            <v>22230030.480563238</v>
          </cell>
          <cell r="O283">
            <v>22862282.193661984</v>
          </cell>
          <cell r="P283">
            <v>23513501.458153687</v>
          </cell>
          <cell r="Q283">
            <v>23513501.458153687</v>
          </cell>
          <cell r="R283">
            <v>24184257.30058014</v>
          </cell>
          <cell r="S283">
            <v>24875135.818279393</v>
          </cell>
          <cell r="T283">
            <v>25586740.691509619</v>
          </cell>
          <cell r="U283">
            <v>26319693.710936747</v>
          </cell>
          <cell r="V283">
            <v>27074635.320946693</v>
          </cell>
          <cell r="W283">
            <v>27074635.320946693</v>
          </cell>
          <cell r="X283">
            <v>27074635.320946693</v>
          </cell>
          <cell r="Y283">
            <v>27852225.179256946</v>
          </cell>
          <cell r="Z283">
            <v>27852225.179256946</v>
          </cell>
          <cell r="AA283">
            <v>28653142.733316496</v>
          </cell>
          <cell r="AB283">
            <v>29478087.813997842</v>
          </cell>
          <cell r="AC283">
            <v>30327781.247099616</v>
          </cell>
          <cell r="AD283">
            <v>31202965.483194456</v>
          </cell>
          <cell r="AE283">
            <v>32104405.246372133</v>
          </cell>
          <cell r="AF283">
            <v>33032888.202445138</v>
          </cell>
          <cell r="AG283">
            <v>33989225.647200339</v>
          </cell>
          <cell r="AH283">
            <v>34974253.215298191</v>
          </cell>
          <cell r="AI283">
            <v>35988831.610438988</v>
          </cell>
          <cell r="AJ283">
            <v>37033847.357433997</v>
          </cell>
          <cell r="AK283">
            <v>38110213.576838866</v>
          </cell>
        </row>
        <row r="284">
          <cell r="H284">
            <v>23.612193302316356</v>
          </cell>
          <cell r="I284">
            <v>25.014348661635548</v>
          </cell>
          <cell r="J284">
            <v>26.376410947204754</v>
          </cell>
          <cell r="K284">
            <v>28.005033639653419</v>
          </cell>
          <cell r="L284">
            <v>28.070597798312562</v>
          </cell>
          <cell r="M284">
            <v>28.070597798312562</v>
          </cell>
          <cell r="N284">
            <v>28.070597798312562</v>
          </cell>
          <cell r="O284">
            <v>28.868963034977739</v>
          </cell>
          <cell r="P284">
            <v>29.691279228742868</v>
          </cell>
          <cell r="Q284">
            <v>29.691279228742868</v>
          </cell>
          <cell r="R284">
            <v>30.538264908320947</v>
          </cell>
          <cell r="S284">
            <v>31.410660158286376</v>
          </cell>
          <cell r="T284">
            <v>32.309227265750764</v>
          </cell>
          <cell r="U284">
            <v>33.234751386439079</v>
          </cell>
          <cell r="V284">
            <v>34.188041230748041</v>
          </cell>
          <cell r="W284">
            <v>34.188041230748041</v>
          </cell>
          <cell r="X284">
            <v>34.188041230748041</v>
          </cell>
          <cell r="Y284">
            <v>35.16992977038629</v>
          </cell>
          <cell r="Z284">
            <v>35.16992977038629</v>
          </cell>
          <cell r="AA284">
            <v>36.181274966213671</v>
          </cell>
          <cell r="AB284">
            <v>37.222960517915887</v>
          </cell>
          <cell r="AC284">
            <v>38.295896636169154</v>
          </cell>
          <cell r="AD284">
            <v>39.40102083797003</v>
          </cell>
          <cell r="AE284">
            <v>40.539298765824931</v>
          </cell>
          <cell r="AF284">
            <v>41.711725031515471</v>
          </cell>
          <cell r="AG284">
            <v>42.919324085176733</v>
          </cell>
          <cell r="AH284">
            <v>44.163151110447828</v>
          </cell>
          <cell r="AI284">
            <v>45.444292946477063</v>
          </cell>
          <cell r="AJ284">
            <v>46.76386903758717</v>
          </cell>
          <cell r="AK284">
            <v>48.123032411430586</v>
          </cell>
        </row>
        <row r="285">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row>
        <row r="286">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row>
        <row r="287">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row>
        <row r="288">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row>
        <row r="289">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row>
        <row r="290">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row>
        <row r="291">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row>
        <row r="292">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row>
        <row r="293">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row>
        <row r="294">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row>
        <row r="295">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row>
        <row r="297">
          <cell r="H297">
            <v>4032013.2631578948</v>
          </cell>
          <cell r="I297">
            <v>4617900.5760968179</v>
          </cell>
          <cell r="J297">
            <v>4935799.2493808614</v>
          </cell>
          <cell r="K297">
            <v>5273405.9939538911</v>
          </cell>
          <cell r="L297">
            <v>5233873.6058372036</v>
          </cell>
          <cell r="M297">
            <v>5233873.6058372036</v>
          </cell>
          <cell r="N297">
            <v>5233873.6058372036</v>
          </cell>
          <cell r="O297">
            <v>5390889.8140123207</v>
          </cell>
          <cell r="P297">
            <v>5552616.5084326901</v>
          </cell>
          <cell r="Q297">
            <v>5552616.5084326901</v>
          </cell>
          <cell r="R297">
            <v>5719195.0036856709</v>
          </cell>
          <cell r="S297">
            <v>5890770.8537962418</v>
          </cell>
          <cell r="T297">
            <v>6067493.9794101287</v>
          </cell>
          <cell r="U297">
            <v>6249518.798792433</v>
          </cell>
          <cell r="V297">
            <v>6437004.3627562057</v>
          </cell>
          <cell r="W297">
            <v>6437004.3627562057</v>
          </cell>
          <cell r="X297">
            <v>6437004.3627562057</v>
          </cell>
          <cell r="Y297">
            <v>6630114.4936388917</v>
          </cell>
          <cell r="Z297">
            <v>6630114.4936388917</v>
          </cell>
          <cell r="AA297">
            <v>6829017.9284480596</v>
          </cell>
          <cell r="AB297">
            <v>7033888.4663015008</v>
          </cell>
          <cell r="AC297">
            <v>7244905.1202905457</v>
          </cell>
          <cell r="AD297">
            <v>7462252.2738992637</v>
          </cell>
          <cell r="AE297">
            <v>7686119.8421162423</v>
          </cell>
          <cell r="AF297">
            <v>7916703.437379729</v>
          </cell>
          <cell r="AG297">
            <v>8154204.5405011205</v>
          </cell>
          <cell r="AH297">
            <v>8398830.6767161544</v>
          </cell>
          <cell r="AI297">
            <v>8650795.5970176402</v>
          </cell>
          <cell r="AJ297">
            <v>8910319.4649281688</v>
          </cell>
          <cell r="AK297">
            <v>9177629.0488760155</v>
          </cell>
        </row>
        <row r="298">
          <cell r="H298">
            <v>2002047.8468899524</v>
          </cell>
          <cell r="I298">
            <v>2177286.7727986518</v>
          </cell>
          <cell r="J298">
            <v>2298479.3186933948</v>
          </cell>
          <cell r="K298">
            <v>2328445.3986058878</v>
          </cell>
          <cell r="L298">
            <v>2328445.3986058878</v>
          </cell>
          <cell r="M298">
            <v>2328445.3986058878</v>
          </cell>
          <cell r="N298">
            <v>2328445.3986058878</v>
          </cell>
          <cell r="O298">
            <v>2398298.7605640641</v>
          </cell>
          <cell r="P298">
            <v>2470247.7233809857</v>
          </cell>
          <cell r="Q298">
            <v>2470247.7233809857</v>
          </cell>
          <cell r="R298">
            <v>2544355.1550824153</v>
          </cell>
          <cell r="S298">
            <v>2620685.8097348879</v>
          </cell>
          <cell r="T298">
            <v>2699306.3840269349</v>
          </cell>
          <cell r="U298">
            <v>2780285.5755477422</v>
          </cell>
          <cell r="V298">
            <v>2863694.1428141748</v>
          </cell>
          <cell r="W298">
            <v>2863694.1428141748</v>
          </cell>
          <cell r="X298">
            <v>2863694.1428141748</v>
          </cell>
          <cell r="Y298">
            <v>2949604.9670986007</v>
          </cell>
          <cell r="Z298">
            <v>2949604.9670986007</v>
          </cell>
          <cell r="AA298">
            <v>3038093.1161115584</v>
          </cell>
          <cell r="AB298">
            <v>3129235.9095949051</v>
          </cell>
          <cell r="AC298">
            <v>3223112.9868827527</v>
          </cell>
          <cell r="AD298">
            <v>3319806.3764892356</v>
          </cell>
          <cell r="AE298">
            <v>3419400.5677839126</v>
          </cell>
          <cell r="AF298">
            <v>3521982.58481743</v>
          </cell>
          <cell r="AG298">
            <v>3627642.0623619533</v>
          </cell>
          <cell r="AH298">
            <v>3736471.324232812</v>
          </cell>
          <cell r="AI298">
            <v>3848565.4639597959</v>
          </cell>
          <cell r="AJ298">
            <v>3964022.4278785898</v>
          </cell>
          <cell r="AK298">
            <v>4082943.1007149485</v>
          </cell>
        </row>
        <row r="299">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row>
        <row r="300">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row>
        <row r="301">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row>
        <row r="303">
          <cell r="H303">
            <v>5468550.1148325363</v>
          </cell>
          <cell r="I303">
            <v>6005794.2499827333</v>
          </cell>
          <cell r="J303">
            <v>6509295.2867181925</v>
          </cell>
          <cell r="K303">
            <v>7046663.187450896</v>
          </cell>
          <cell r="L303">
            <v>7020607.7498285333</v>
          </cell>
          <cell r="M303">
            <v>7020607.7498285333</v>
          </cell>
          <cell r="N303">
            <v>7020607.7498285333</v>
          </cell>
          <cell r="O303">
            <v>7231225.9823233886</v>
          </cell>
          <cell r="P303">
            <v>7448162.761793091</v>
          </cell>
          <cell r="Q303">
            <v>7448162.761793091</v>
          </cell>
          <cell r="R303">
            <v>7671607.644646883</v>
          </cell>
          <cell r="S303">
            <v>7901755.8739862908</v>
          </cell>
          <cell r="T303">
            <v>8138808.5502058798</v>
          </cell>
          <cell r="U303">
            <v>8382972.8067120565</v>
          </cell>
          <cell r="V303">
            <v>8634461.9909134172</v>
          </cell>
          <cell r="W303">
            <v>8634461.9909134172</v>
          </cell>
          <cell r="X303">
            <v>8634461.9909134172</v>
          </cell>
          <cell r="Y303">
            <v>8893495.8506408222</v>
          </cell>
          <cell r="Z303">
            <v>8893495.8506408222</v>
          </cell>
          <cell r="AA303">
            <v>9160300.7261600457</v>
          </cell>
          <cell r="AB303">
            <v>9435109.7479448486</v>
          </cell>
          <cell r="AC303">
            <v>9718163.0403831936</v>
          </cell>
          <cell r="AD303">
            <v>10009707.93159469</v>
          </cell>
          <cell r="AE303">
            <v>10309999.169542531</v>
          </cell>
          <cell r="AF303">
            <v>10619299.144628806</v>
          </cell>
          <cell r="AG303">
            <v>10937878.118967671</v>
          </cell>
          <cell r="AH303">
            <v>11266014.462536702</v>
          </cell>
          <cell r="AI303">
            <v>11603994.896412805</v>
          </cell>
          <cell r="AJ303">
            <v>11952114.743305188</v>
          </cell>
          <cell r="AK303">
            <v>12310678.185604343</v>
          </cell>
        </row>
        <row r="304">
          <cell r="H304">
            <v>5973126.6315789474</v>
          </cell>
          <cell r="I304">
            <v>5898418.4093096526</v>
          </cell>
          <cell r="J304">
            <v>6068550.6342203971</v>
          </cell>
          <cell r="K304">
            <v>6492130.3490197547</v>
          </cell>
          <cell r="L304">
            <v>6492130.3490197547</v>
          </cell>
          <cell r="M304">
            <v>6492130.3490197547</v>
          </cell>
          <cell r="N304">
            <v>6492130.3490197547</v>
          </cell>
          <cell r="O304">
            <v>6686894.2594903493</v>
          </cell>
          <cell r="P304">
            <v>6887501.087275059</v>
          </cell>
          <cell r="Q304">
            <v>6887501.087275059</v>
          </cell>
          <cell r="R304">
            <v>7094126.1198933115</v>
          </cell>
          <cell r="S304">
            <v>7306949.9034901112</v>
          </cell>
          <cell r="T304">
            <v>7526158.4005948137</v>
          </cell>
          <cell r="U304">
            <v>7751943.1526126582</v>
          </cell>
          <cell r="V304">
            <v>7984501.4471910382</v>
          </cell>
          <cell r="W304">
            <v>7984501.4471910382</v>
          </cell>
          <cell r="X304">
            <v>7984501.4471910382</v>
          </cell>
          <cell r="Y304">
            <v>8224036.490606769</v>
          </cell>
          <cell r="Z304">
            <v>8224036.490606769</v>
          </cell>
          <cell r="AA304">
            <v>8470757.5853249729</v>
          </cell>
          <cell r="AB304">
            <v>8724880.3128847238</v>
          </cell>
          <cell r="AC304">
            <v>8986626.7222712655</v>
          </cell>
          <cell r="AD304">
            <v>9256225.5239394028</v>
          </cell>
          <cell r="AE304">
            <v>9533912.2896575853</v>
          </cell>
          <cell r="AF304">
            <v>9819929.6583473124</v>
          </cell>
          <cell r="AG304">
            <v>10114527.548097733</v>
          </cell>
          <cell r="AH304">
            <v>10417963.374540664</v>
          </cell>
          <cell r="AI304">
            <v>10730502.275776885</v>
          </cell>
          <cell r="AJ304">
            <v>11052417.344050191</v>
          </cell>
          <cell r="AK304">
            <v>11383989.864371698</v>
          </cell>
        </row>
        <row r="305">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row>
        <row r="306">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row>
        <row r="307">
          <cell r="H307">
            <v>17475737.856459331</v>
          </cell>
          <cell r="I307">
            <v>18699400.008187857</v>
          </cell>
          <cell r="J307">
            <v>19812124.489012845</v>
          </cell>
          <cell r="K307">
            <v>21140644.92903043</v>
          </cell>
          <cell r="L307">
            <v>21075057.103291377</v>
          </cell>
          <cell r="M307">
            <v>21075057.103291377</v>
          </cell>
          <cell r="N307">
            <v>21075057.103291377</v>
          </cell>
          <cell r="O307">
            <v>21707308.816390123</v>
          </cell>
          <cell r="P307">
            <v>22358528.080881827</v>
          </cell>
          <cell r="Q307">
            <v>22358528.080881827</v>
          </cell>
          <cell r="R307">
            <v>23029283.923308279</v>
          </cell>
          <cell r="S307">
            <v>23720162.441007532</v>
          </cell>
          <cell r="T307">
            <v>24431767.314237759</v>
          </cell>
          <cell r="U307">
            <v>25164720.333664887</v>
          </cell>
          <cell r="V307">
            <v>25919661.943674833</v>
          </cell>
          <cell r="W307">
            <v>25919661.943674833</v>
          </cell>
          <cell r="X307">
            <v>25919661.943674833</v>
          </cell>
          <cell r="Y307">
            <v>26697251.801985085</v>
          </cell>
          <cell r="Z307">
            <v>26697251.801985085</v>
          </cell>
          <cell r="AA307">
            <v>27498169.356044635</v>
          </cell>
          <cell r="AB307">
            <v>28323114.436725982</v>
          </cell>
          <cell r="AC307">
            <v>29172807.869827755</v>
          </cell>
          <cell r="AD307">
            <v>30047992.105922595</v>
          </cell>
          <cell r="AE307">
            <v>30949431.869100273</v>
          </cell>
          <cell r="AF307">
            <v>31877914.825173277</v>
          </cell>
          <cell r="AG307">
            <v>32834252.269928478</v>
          </cell>
          <cell r="AH307">
            <v>33819279.83802633</v>
          </cell>
          <cell r="AI307">
            <v>34833858.233167127</v>
          </cell>
          <cell r="AJ307">
            <v>35878873.980162136</v>
          </cell>
          <cell r="AK307">
            <v>36955240.199567005</v>
          </cell>
        </row>
        <row r="309">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row>
        <row r="310">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row>
        <row r="311">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row>
        <row r="317">
          <cell r="H317">
            <v>-9.6942809406566077E-3</v>
          </cell>
          <cell r="I317">
            <v>7.0020628701307652E-2</v>
          </cell>
          <cell r="J317">
            <v>5.9505892185725884E-2</v>
          </cell>
          <cell r="K317">
            <v>6.7055930359933846E-2</v>
          </cell>
          <cell r="L317">
            <v>-3.1024515079474124E-3</v>
          </cell>
          <cell r="M317">
            <v>0</v>
          </cell>
          <cell r="N317">
            <v>0</v>
          </cell>
          <cell r="O317">
            <v>3.0000000000000249E-2</v>
          </cell>
          <cell r="P317">
            <v>3.0000000000000027E-2</v>
          </cell>
          <cell r="Q317">
            <v>0</v>
          </cell>
          <cell r="R317">
            <v>2.9999999999999805E-2</v>
          </cell>
          <cell r="S317">
            <v>3.0000000000000249E-2</v>
          </cell>
          <cell r="T317">
            <v>3.0000000000000027E-2</v>
          </cell>
          <cell r="U317">
            <v>2.9999999999999805E-2</v>
          </cell>
          <cell r="V317">
            <v>3.0000000000000027E-2</v>
          </cell>
          <cell r="W317">
            <v>0</v>
          </cell>
          <cell r="X317">
            <v>0</v>
          </cell>
          <cell r="Y317">
            <v>3.0000000000000249E-2</v>
          </cell>
          <cell r="Z317">
            <v>0</v>
          </cell>
          <cell r="AA317">
            <v>2.9999999999999805E-2</v>
          </cell>
          <cell r="AB317">
            <v>3.0000000000000249E-2</v>
          </cell>
          <cell r="AC317">
            <v>2.9999999999999805E-2</v>
          </cell>
          <cell r="AD317">
            <v>3.0000000000000249E-2</v>
          </cell>
          <cell r="AE317">
            <v>3.0000000000000027E-2</v>
          </cell>
          <cell r="AF317">
            <v>2.9999999999999805E-2</v>
          </cell>
          <cell r="AG317">
            <v>3.0000000000000027E-2</v>
          </cell>
          <cell r="AH317">
            <v>3.0000000000000027E-2</v>
          </cell>
          <cell r="AI317">
            <v>3.0000000000000249E-2</v>
          </cell>
          <cell r="AJ317">
            <v>2.9999999999999805E-2</v>
          </cell>
          <cell r="AK317">
            <v>3.0000000000000027E-2</v>
          </cell>
        </row>
        <row r="318">
          <cell r="H318">
            <v>-9.6942809406566077E-3</v>
          </cell>
          <cell r="I318">
            <v>5.9647548114379223E-2</v>
          </cell>
          <cell r="J318">
            <v>0.12270282086734219</v>
          </cell>
          <cell r="K318">
            <v>0.197986703038324</v>
          </cell>
          <cell r="L318">
            <v>0.19427000738498168</v>
          </cell>
          <cell r="M318">
            <v>0.19427000738498168</v>
          </cell>
          <cell r="N318">
            <v>0.19427000738498168</v>
          </cell>
          <cell r="O318">
            <v>0.23009810760653138</v>
          </cell>
          <cell r="P318">
            <v>0.26700105083472736</v>
          </cell>
          <cell r="Q318">
            <v>0.26700105083472736</v>
          </cell>
          <cell r="R318">
            <v>0.30501108235976915</v>
          </cell>
          <cell r="S318">
            <v>0.34416141483056251</v>
          </cell>
          <cell r="T318">
            <v>0.38448625727547925</v>
          </cell>
          <cell r="U318">
            <v>0.42602084499374349</v>
          </cell>
          <cell r="V318">
            <v>0.46880147034355568</v>
          </cell>
          <cell r="W318">
            <v>0.46880147034355568</v>
          </cell>
          <cell r="X318">
            <v>0.46880147034355568</v>
          </cell>
          <cell r="Y318">
            <v>0.51286551445386275</v>
          </cell>
          <cell r="Z318">
            <v>0.51286551445386275</v>
          </cell>
          <cell r="AA318">
            <v>0.55825147988747847</v>
          </cell>
          <cell r="AB318">
            <v>0.60499902428410324</v>
          </cell>
          <cell r="AC318">
            <v>0.65314899501262613</v>
          </cell>
          <cell r="AD318">
            <v>0.70274346486300532</v>
          </cell>
          <cell r="AE318">
            <v>0.7538257688088954</v>
          </cell>
          <cell r="AF318">
            <v>0.80644054187316216</v>
          </cell>
          <cell r="AG318">
            <v>0.86063375812935705</v>
          </cell>
          <cell r="AH318">
            <v>0.91645277087323773</v>
          </cell>
          <cell r="AI318">
            <v>0.97394635399943508</v>
          </cell>
          <cell r="AJ318">
            <v>1.0331647446194179</v>
          </cell>
          <cell r="AK318">
            <v>1.0941596869580006</v>
          </cell>
        </row>
        <row r="330">
          <cell r="H330">
            <v>3.4869476417013878E-2</v>
          </cell>
          <cell r="I330">
            <v>0.11175143322065839</v>
          </cell>
          <cell r="J330">
            <v>0.10400513965752678</v>
          </cell>
          <cell r="K330">
            <v>0.1012017201314519</v>
          </cell>
          <cell r="L330">
            <v>2.7801372495305898E-2</v>
          </cell>
          <cell r="M330">
            <v>2.4999999999999689E-2</v>
          </cell>
          <cell r="N330">
            <v>2.5000000000000133E-2</v>
          </cell>
          <cell r="O330">
            <v>5.5750000000000188E-2</v>
          </cell>
          <cell r="P330">
            <v>5.5749999999999744E-2</v>
          </cell>
          <cell r="Q330">
            <v>2.4999999999999911E-2</v>
          </cell>
          <cell r="R330">
            <v>5.0599999999999978E-2</v>
          </cell>
          <cell r="S330">
            <v>5.06000000000002E-2</v>
          </cell>
          <cell r="T330">
            <v>5.0599999999999756E-2</v>
          </cell>
          <cell r="U330">
            <v>5.06000000000002E-2</v>
          </cell>
          <cell r="V330">
            <v>5.0599999999999756E-2</v>
          </cell>
          <cell r="W330">
            <v>2.000000000000024E-2</v>
          </cell>
          <cell r="X330">
            <v>1.9999999999999796E-2</v>
          </cell>
          <cell r="Y330">
            <v>5.06000000000002E-2</v>
          </cell>
          <cell r="Z330">
            <v>1.9999999999999796E-2</v>
          </cell>
          <cell r="AA330">
            <v>5.0599999999999978E-2</v>
          </cell>
          <cell r="AB330">
            <v>5.0599999999999978E-2</v>
          </cell>
          <cell r="AC330">
            <v>5.06000000000002E-2</v>
          </cell>
          <cell r="AD330">
            <v>5.0599999999999978E-2</v>
          </cell>
          <cell r="AE330">
            <v>5.0599999999999978E-2</v>
          </cell>
          <cell r="AF330">
            <v>5.0599999999999978E-2</v>
          </cell>
          <cell r="AG330">
            <v>5.0599999999999978E-2</v>
          </cell>
          <cell r="AH330">
            <v>5.0599999999999978E-2</v>
          </cell>
          <cell r="AI330">
            <v>5.06000000000002E-2</v>
          </cell>
          <cell r="AJ330">
            <v>5.0599999999999978E-2</v>
          </cell>
          <cell r="AK330">
            <v>5.06000000000002E-2</v>
          </cell>
        </row>
        <row r="331">
          <cell r="H331">
            <v>3.4869476417013878E-2</v>
          </cell>
          <cell r="I331">
            <v>0.15051762360292753</v>
          </cell>
          <cell r="J331">
            <v>0.27017736972419581</v>
          </cell>
          <cell r="K331">
            <v>0.39872150441232734</v>
          </cell>
          <cell r="L331">
            <v>0.43760788197368905</v>
          </cell>
          <cell r="M331">
            <v>0.47354807902303109</v>
          </cell>
          <cell r="N331">
            <v>0.5103867809986069</v>
          </cell>
          <cell r="O331">
            <v>0.59459084403927931</v>
          </cell>
          <cell r="P331">
            <v>0.68348928359446881</v>
          </cell>
          <cell r="Q331">
            <v>0.72557651568433057</v>
          </cell>
          <cell r="R331">
            <v>0.81289068737795755</v>
          </cell>
          <cell r="S331">
            <v>0.9046229561592829</v>
          </cell>
          <cell r="T331">
            <v>1.0009968777409419</v>
          </cell>
          <cell r="U331">
            <v>1.1022473197546341</v>
          </cell>
          <cell r="V331">
            <v>1.2086210341342181</v>
          </cell>
          <cell r="W331">
            <v>1.2527934548169029</v>
          </cell>
          <cell r="X331">
            <v>1.2978493239132409</v>
          </cell>
          <cell r="Y331">
            <v>1.4141204997032513</v>
          </cell>
          <cell r="Z331">
            <v>1.4624029096973157</v>
          </cell>
          <cell r="AA331">
            <v>1.5870004969279998</v>
          </cell>
          <cell r="AB331">
            <v>1.7179027220725565</v>
          </cell>
          <cell r="AC331">
            <v>1.8554285998094286</v>
          </cell>
          <cell r="AD331">
            <v>1.9999132869597855</v>
          </cell>
          <cell r="AE331">
            <v>2.1517088992799507</v>
          </cell>
          <cell r="AF331">
            <v>2.3111853695835163</v>
          </cell>
          <cell r="AG331">
            <v>2.4787313492844421</v>
          </cell>
          <cell r="AH331">
            <v>2.6547551555582349</v>
          </cell>
          <cell r="AI331">
            <v>2.8396857664294819</v>
          </cell>
          <cell r="AJ331">
            <v>3.0339738662108138</v>
          </cell>
          <cell r="AK331">
            <v>3.2380929438410817</v>
          </cell>
        </row>
        <row r="333">
          <cell r="G333">
            <v>2.5</v>
          </cell>
        </row>
        <row r="335">
          <cell r="G335">
            <v>3200</v>
          </cell>
        </row>
        <row r="336">
          <cell r="H336">
            <v>3.5000000000000003E-2</v>
          </cell>
          <cell r="I336">
            <v>3.5000000000000003E-2</v>
          </cell>
          <cell r="J336">
            <v>3.5000000000000003E-2</v>
          </cell>
          <cell r="K336">
            <v>3.5000000000000003E-2</v>
          </cell>
          <cell r="L336">
            <v>0.03</v>
          </cell>
          <cell r="M336">
            <v>2.5000000000000001E-2</v>
          </cell>
          <cell r="N336">
            <v>2.5000000000000001E-2</v>
          </cell>
          <cell r="O336">
            <v>2.5000000000000001E-2</v>
          </cell>
          <cell r="P336">
            <v>2.5000000000000001E-2</v>
          </cell>
          <cell r="Q336">
            <v>2.5000000000000001E-2</v>
          </cell>
          <cell r="R336">
            <v>2.5000000000000001E-2</v>
          </cell>
          <cell r="S336">
            <v>2.5000000000000001E-2</v>
          </cell>
          <cell r="T336">
            <v>2.5000000000000001E-2</v>
          </cell>
          <cell r="U336">
            <v>2.5000000000000001E-2</v>
          </cell>
          <cell r="V336">
            <v>2.5000000000000001E-2</v>
          </cell>
          <cell r="W336">
            <v>2.5000000000000001E-2</v>
          </cell>
          <cell r="X336">
            <v>2.5000000000000001E-2</v>
          </cell>
          <cell r="Y336">
            <v>2.5000000000000001E-2</v>
          </cell>
          <cell r="Z336">
            <v>2.5000000000000001E-2</v>
          </cell>
          <cell r="AA336">
            <v>2.5000000000000001E-2</v>
          </cell>
          <cell r="AB336">
            <v>2.5000000000000001E-2</v>
          </cell>
          <cell r="AC336">
            <v>2.5000000000000001E-2</v>
          </cell>
          <cell r="AD336">
            <v>2.5000000000000001E-2</v>
          </cell>
          <cell r="AE336">
            <v>2.5000000000000001E-2</v>
          </cell>
          <cell r="AF336">
            <v>2.5000000000000001E-2</v>
          </cell>
          <cell r="AG336">
            <v>2.5000000000000001E-2</v>
          </cell>
          <cell r="AH336">
            <v>2.5000000000000001E-2</v>
          </cell>
          <cell r="AI336">
            <v>2.5000000000000001E-2</v>
          </cell>
          <cell r="AJ336">
            <v>2.5000000000000001E-2</v>
          </cell>
          <cell r="AK336">
            <v>2.5000000000000001E-2</v>
          </cell>
        </row>
        <row r="337">
          <cell r="H337">
            <v>1.0349999999999999</v>
          </cell>
          <cell r="I337">
            <v>1.0712249999999999</v>
          </cell>
          <cell r="J337">
            <v>1.1087178749999997</v>
          </cell>
          <cell r="K337">
            <v>1.1475230006249997</v>
          </cell>
          <cell r="L337">
            <v>1.1819486906437497</v>
          </cell>
          <cell r="M337">
            <v>1.2114974079098433</v>
          </cell>
          <cell r="N337">
            <v>1.2417848431075893</v>
          </cell>
          <cell r="O337">
            <v>1.2728294641852789</v>
          </cell>
          <cell r="P337">
            <v>1.3046502007899108</v>
          </cell>
          <cell r="Q337">
            <v>1.3372664558096585</v>
          </cell>
          <cell r="R337">
            <v>1.3706981172049</v>
          </cell>
          <cell r="S337">
            <v>1.4049655701350223</v>
          </cell>
          <cell r="T337">
            <v>1.4400897093883978</v>
          </cell>
          <cell r="U337">
            <v>1.4760919521231075</v>
          </cell>
          <cell r="V337">
            <v>1.5129942509261851</v>
          </cell>
          <cell r="W337">
            <v>1.5508191071993396</v>
          </cell>
          <cell r="X337">
            <v>1.5895895848793229</v>
          </cell>
          <cell r="Y337">
            <v>1.6293293245013059</v>
          </cell>
          <cell r="Z337">
            <v>1.6700625576138384</v>
          </cell>
          <cell r="AA337">
            <v>1.7118141215541842</v>
          </cell>
          <cell r="AB337">
            <v>1.7546094745930387</v>
          </cell>
          <cell r="AC337">
            <v>1.7984747114578645</v>
          </cell>
          <cell r="AD337">
            <v>1.843436579244311</v>
          </cell>
          <cell r="AE337">
            <v>1.8895224937254187</v>
          </cell>
          <cell r="AF337">
            <v>1.9367605560685539</v>
          </cell>
          <cell r="AG337">
            <v>1.9851795699702677</v>
          </cell>
          <cell r="AH337">
            <v>2.034809059219524</v>
          </cell>
          <cell r="AI337">
            <v>2.0856792857000119</v>
          </cell>
          <cell r="AJ337">
            <v>2.1378212678425119</v>
          </cell>
          <cell r="AK337">
            <v>2.1912667995385746</v>
          </cell>
        </row>
        <row r="338">
          <cell r="H338">
            <v>3311.9999999999995</v>
          </cell>
          <cell r="I338">
            <v>3427.9199999999996</v>
          </cell>
          <cell r="J338">
            <v>3547.897199999999</v>
          </cell>
          <cell r="K338">
            <v>3672.073601999999</v>
          </cell>
          <cell r="L338">
            <v>3782.235810059999</v>
          </cell>
          <cell r="M338">
            <v>3876.7917053114984</v>
          </cell>
          <cell r="N338">
            <v>3973.7114979442858</v>
          </cell>
          <cell r="O338">
            <v>4073.0542853928923</v>
          </cell>
          <cell r="P338">
            <v>4174.8806425277144</v>
          </cell>
          <cell r="Q338">
            <v>4279.2526585909072</v>
          </cell>
          <cell r="R338">
            <v>4386.2339750556803</v>
          </cell>
          <cell r="S338">
            <v>4495.8898244320717</v>
          </cell>
          <cell r="T338">
            <v>4608.287070042873</v>
          </cell>
          <cell r="U338">
            <v>4723.4942467939436</v>
          </cell>
          <cell r="V338">
            <v>4841.5816029637926</v>
          </cell>
          <cell r="W338">
            <v>4962.6211430378862</v>
          </cell>
          <cell r="X338">
            <v>5086.6866716138329</v>
          </cell>
          <cell r="Y338">
            <v>5213.8538384041785</v>
          </cell>
          <cell r="Z338">
            <v>5344.2001843642829</v>
          </cell>
          <cell r="AA338">
            <v>5477.8051889733897</v>
          </cell>
          <cell r="AB338">
            <v>5614.7503186977237</v>
          </cell>
          <cell r="AC338">
            <v>5755.1190766651662</v>
          </cell>
          <cell r="AD338">
            <v>5898.9970535817956</v>
          </cell>
          <cell r="AE338">
            <v>6046.4719799213399</v>
          </cell>
          <cell r="AF338">
            <v>6197.6337794193723</v>
          </cell>
          <cell r="AG338">
            <v>6352.5746239048567</v>
          </cell>
          <cell r="AH338">
            <v>6511.3889895024768</v>
          </cell>
          <cell r="AI338">
            <v>6674.173714240038</v>
          </cell>
          <cell r="AJ338">
            <v>6841.0280570960385</v>
          </cell>
          <cell r="AK338">
            <v>7012.0537585234388</v>
          </cell>
        </row>
        <row r="339">
          <cell r="H339">
            <v>529.07348242811486</v>
          </cell>
          <cell r="I339">
            <v>547.59105431309899</v>
          </cell>
          <cell r="J339">
            <v>566.75674121405734</v>
          </cell>
          <cell r="K339">
            <v>586.59322715654935</v>
          </cell>
          <cell r="L339">
            <v>604.19102397124595</v>
          </cell>
          <cell r="M339">
            <v>619.29579957052692</v>
          </cell>
          <cell r="N339">
            <v>634.77819455979011</v>
          </cell>
          <cell r="O339">
            <v>650.64764942378474</v>
          </cell>
          <cell r="P339">
            <v>666.91384065937928</v>
          </cell>
          <cell r="Q339">
            <v>683.58668667586369</v>
          </cell>
          <cell r="R339">
            <v>700.67635384276036</v>
          </cell>
          <cell r="S339">
            <v>718.19326268882924</v>
          </cell>
          <cell r="T339">
            <v>736.14809425604994</v>
          </cell>
          <cell r="U339">
            <v>754.55179661245108</v>
          </cell>
          <cell r="V339">
            <v>773.41559152776244</v>
          </cell>
          <cell r="W339">
            <v>792.75098131595621</v>
          </cell>
          <cell r="X339">
            <v>812.56975584885515</v>
          </cell>
          <cell r="Y339">
            <v>832.88399974507638</v>
          </cell>
          <cell r="Z339">
            <v>853.7060997387033</v>
          </cell>
          <cell r="AA339">
            <v>875.04875223217084</v>
          </cell>
          <cell r="AB339">
            <v>896.92497103797496</v>
          </cell>
          <cell r="AC339">
            <v>919.3480953139242</v>
          </cell>
          <cell r="AD339">
            <v>942.33179769677247</v>
          </cell>
          <cell r="AE339">
            <v>965.89009263919172</v>
          </cell>
          <cell r="AF339">
            <v>990.03734495517119</v>
          </cell>
          <cell r="AG339">
            <v>1014.7882785790506</v>
          </cell>
          <cell r="AH339">
            <v>1040.1579855435266</v>
          </cell>
          <cell r="AI339">
            <v>1066.1619351821146</v>
          </cell>
          <cell r="AJ339">
            <v>1092.8159835616673</v>
          </cell>
          <cell r="AK339">
            <v>1120.136383150709</v>
          </cell>
        </row>
        <row r="340">
          <cell r="H340">
            <v>3461.0399999999995</v>
          </cell>
          <cell r="I340">
            <v>3721.8812795999988</v>
          </cell>
          <cell r="J340">
            <v>4013.9373036102106</v>
          </cell>
          <cell r="K340">
            <v>4287.3667127321387</v>
          </cell>
          <cell r="L340">
            <v>4552.8833332516397</v>
          </cell>
          <cell r="M340">
            <v>4783.3730519975024</v>
          </cell>
          <cell r="N340">
            <v>5025.5313127548752</v>
          </cell>
          <cell r="O340">
            <v>5279.9488354630894</v>
          </cell>
          <cell r="P340">
            <v>5547.2462452584068</v>
          </cell>
          <cell r="Q340">
            <v>5828.075586424613</v>
          </cell>
          <cell r="R340">
            <v>6093.253025606934</v>
          </cell>
          <cell r="S340">
            <v>6370.4960382720492</v>
          </cell>
          <cell r="T340">
            <v>6660.3536080134263</v>
          </cell>
          <cell r="U340">
            <v>6963.3996971780361</v>
          </cell>
          <cell r="V340">
            <v>7280.2343833996374</v>
          </cell>
          <cell r="W340">
            <v>7611.4850478443186</v>
          </cell>
          <cell r="X340">
            <v>7957.8076175212345</v>
          </cell>
          <cell r="Y340">
            <v>8319.8878641184492</v>
          </cell>
          <cell r="Z340">
            <v>8698.4427619358394</v>
          </cell>
          <cell r="AA340">
            <v>9094.2219076039182</v>
          </cell>
          <cell r="AB340">
            <v>9508.0090043998953</v>
          </cell>
          <cell r="AC340">
            <v>9940.6234141000896</v>
          </cell>
          <cell r="AD340">
            <v>10392.921779441644</v>
          </cell>
          <cell r="AE340">
            <v>10865.799720406238</v>
          </cell>
          <cell r="AF340">
            <v>11360.19360768472</v>
          </cell>
          <cell r="AG340">
            <v>11877.082416834375</v>
          </cell>
          <cell r="AH340">
            <v>12417.489666800337</v>
          </cell>
          <cell r="AI340">
            <v>12982.48544663975</v>
          </cell>
          <cell r="AJ340">
            <v>13573.188534461859</v>
          </cell>
          <cell r="AK340">
            <v>14190.768612779873</v>
          </cell>
        </row>
        <row r="341">
          <cell r="H341">
            <v>72.171778194980192</v>
          </cell>
          <cell r="I341">
            <v>72.546413802937394</v>
          </cell>
          <cell r="J341">
            <v>72.54511830812271</v>
          </cell>
          <cell r="K341">
            <v>72.543828941766392</v>
          </cell>
          <cell r="L341">
            <v>72</v>
          </cell>
          <cell r="M341">
            <v>72</v>
          </cell>
          <cell r="N341">
            <v>72</v>
          </cell>
          <cell r="O341">
            <v>72</v>
          </cell>
          <cell r="P341">
            <v>72</v>
          </cell>
          <cell r="Q341">
            <v>72</v>
          </cell>
          <cell r="R341">
            <v>72</v>
          </cell>
          <cell r="S341">
            <v>72</v>
          </cell>
          <cell r="T341">
            <v>72</v>
          </cell>
          <cell r="U341">
            <v>72</v>
          </cell>
          <cell r="V341">
            <v>72</v>
          </cell>
          <cell r="W341">
            <v>72</v>
          </cell>
          <cell r="X341">
            <v>72</v>
          </cell>
          <cell r="Y341">
            <v>72</v>
          </cell>
          <cell r="Z341">
            <v>72</v>
          </cell>
          <cell r="AA341">
            <v>72</v>
          </cell>
          <cell r="AB341">
            <v>72</v>
          </cell>
          <cell r="AC341">
            <v>72</v>
          </cell>
          <cell r="AD341">
            <v>72</v>
          </cell>
          <cell r="AE341">
            <v>72</v>
          </cell>
          <cell r="AF341">
            <v>72</v>
          </cell>
          <cell r="AG341">
            <v>72</v>
          </cell>
          <cell r="AH341">
            <v>72</v>
          </cell>
          <cell r="AI341">
            <v>72</v>
          </cell>
          <cell r="AJ341">
            <v>72</v>
          </cell>
          <cell r="AK341">
            <v>72</v>
          </cell>
        </row>
        <row r="342">
          <cell r="G342">
            <v>0.04</v>
          </cell>
        </row>
        <row r="347">
          <cell r="H347">
            <v>1.0175454798975774</v>
          </cell>
          <cell r="I347">
            <v>1.0178189692223831</v>
          </cell>
          <cell r="J347">
            <v>1.0144558089919369</v>
          </cell>
          <cell r="K347">
            <v>1.0137176036058595</v>
          </cell>
          <cell r="L347">
            <v>1.017597805004967</v>
          </cell>
          <cell r="M347">
            <v>1.017597805004967</v>
          </cell>
          <cell r="N347">
            <v>1.017597805004967</v>
          </cell>
          <cell r="O347">
            <v>1.017597805004967</v>
          </cell>
          <cell r="P347">
            <v>1.017597805004967</v>
          </cell>
          <cell r="Q347">
            <v>1.017597805004967</v>
          </cell>
          <cell r="R347">
            <v>1.017597805004967</v>
          </cell>
          <cell r="S347">
            <v>1.017597805004967</v>
          </cell>
          <cell r="T347">
            <v>1.017597805004967</v>
          </cell>
          <cell r="U347">
            <v>1.017597805004967</v>
          </cell>
          <cell r="V347">
            <v>1.017597805004967</v>
          </cell>
          <cell r="W347">
            <v>1.017597805004967</v>
          </cell>
          <cell r="X347">
            <v>1.017597805004967</v>
          </cell>
          <cell r="Y347">
            <v>1.017597805004967</v>
          </cell>
          <cell r="Z347">
            <v>1.017597805004967</v>
          </cell>
          <cell r="AA347">
            <v>1.017597805004967</v>
          </cell>
          <cell r="AB347">
            <v>1.017597805004967</v>
          </cell>
          <cell r="AC347">
            <v>1.017597805004967</v>
          </cell>
          <cell r="AD347">
            <v>1.017597805004967</v>
          </cell>
          <cell r="AE347">
            <v>1.017597805004967</v>
          </cell>
          <cell r="AF347">
            <v>1.017597805004967</v>
          </cell>
          <cell r="AG347">
            <v>1.017597805004967</v>
          </cell>
          <cell r="AH347">
            <v>1.017597805004967</v>
          </cell>
          <cell r="AI347">
            <v>1.017597805004967</v>
          </cell>
          <cell r="AJ347">
            <v>1.017597805004967</v>
          </cell>
          <cell r="AK347">
            <v>1.017597805004967</v>
          </cell>
        </row>
        <row r="348">
          <cell r="H348">
            <v>20.301010800056336</v>
          </cell>
          <cell r="I348">
            <v>22.502132997175003</v>
          </cell>
          <cell r="J348">
            <v>24.184902841064435</v>
          </cell>
          <cell r="K348">
            <v>25.972716569922792</v>
          </cell>
          <cell r="L348">
            <v>26.029578948598701</v>
          </cell>
          <cell r="M348">
            <v>26.029578948598701</v>
          </cell>
          <cell r="N348">
            <v>26.029578948598701</v>
          </cell>
          <cell r="O348">
            <v>26.810466317056665</v>
          </cell>
          <cell r="P348">
            <v>27.614780306568367</v>
          </cell>
          <cell r="Q348">
            <v>27.614780306568367</v>
          </cell>
          <cell r="R348">
            <v>28.443223715765416</v>
          </cell>
          <cell r="S348">
            <v>29.296520427238384</v>
          </cell>
          <cell r="T348">
            <v>30.175416040055534</v>
          </cell>
          <cell r="U348">
            <v>31.080678521257205</v>
          </cell>
          <cell r="V348">
            <v>32.013098876894915</v>
          </cell>
          <cell r="W348">
            <v>32.013098876894915</v>
          </cell>
          <cell r="X348">
            <v>32.013098876894915</v>
          </cell>
          <cell r="Y348">
            <v>32.973491843201764</v>
          </cell>
          <cell r="Z348">
            <v>32.973491843201764</v>
          </cell>
          <cell r="AA348">
            <v>33.962696598497821</v>
          </cell>
          <cell r="AB348">
            <v>34.981577496452758</v>
          </cell>
          <cell r="AC348">
            <v>36.031024821346342</v>
          </cell>
          <cell r="AD348">
            <v>37.111955565986733</v>
          </cell>
          <cell r="AE348">
            <v>38.225314232966333</v>
          </cell>
          <cell r="AF348">
            <v>39.372073659955319</v>
          </cell>
          <cell r="AG348">
            <v>40.553235869753991</v>
          </cell>
          <cell r="AH348">
            <v>41.769832945846609</v>
          </cell>
          <cell r="AI348">
            <v>43.022927934222011</v>
          </cell>
          <cell r="AJ348">
            <v>44.31361577224866</v>
          </cell>
          <cell r="AK348">
            <v>45.643024245416136</v>
          </cell>
        </row>
        <row r="349">
          <cell r="H349">
            <v>111.41321202862095</v>
          </cell>
          <cell r="I349">
            <v>124.13414665199025</v>
          </cell>
          <cell r="J349">
            <v>133.41484850511407</v>
          </cell>
          <cell r="K349">
            <v>143.27469008761105</v>
          </cell>
          <cell r="L349">
            <v>142.51194474357791</v>
          </cell>
          <cell r="M349">
            <v>142.51194474357789</v>
          </cell>
          <cell r="N349">
            <v>142.51194474357791</v>
          </cell>
          <cell r="O349">
            <v>146.78730308588521</v>
          </cell>
          <cell r="P349">
            <v>151.19092217846179</v>
          </cell>
          <cell r="Q349">
            <v>151.19092217846176</v>
          </cell>
          <cell r="R349">
            <v>155.72664984381566</v>
          </cell>
          <cell r="S349">
            <v>160.39844933913017</v>
          </cell>
          <cell r="T349">
            <v>165.21040281930405</v>
          </cell>
          <cell r="U349">
            <v>170.16671490388319</v>
          </cell>
          <cell r="V349">
            <v>175.27171635099967</v>
          </cell>
          <cell r="W349">
            <v>175.27171635099967</v>
          </cell>
          <cell r="X349">
            <v>175.27171635099964</v>
          </cell>
          <cell r="Y349">
            <v>180.52986784152969</v>
          </cell>
          <cell r="Z349">
            <v>180.52986784152961</v>
          </cell>
          <cell r="AA349">
            <v>185.94576387677557</v>
          </cell>
          <cell r="AB349">
            <v>191.52413679307887</v>
          </cell>
          <cell r="AC349">
            <v>197.26986089687122</v>
          </cell>
          <cell r="AD349">
            <v>203.18795672377738</v>
          </cell>
          <cell r="AE349">
            <v>209.28359542549063</v>
          </cell>
          <cell r="AF349">
            <v>215.5621032882554</v>
          </cell>
          <cell r="AG349">
            <v>222.02896638690311</v>
          </cell>
          <cell r="AH349">
            <v>228.6898353785102</v>
          </cell>
          <cell r="AI349">
            <v>235.55053043986547</v>
          </cell>
          <cell r="AJ349">
            <v>242.6170463530614</v>
          </cell>
          <cell r="AK349">
            <v>249.89555774365337</v>
          </cell>
        </row>
        <row r="350">
          <cell r="H350">
            <v>21.214556286058869</v>
          </cell>
          <cell r="I350">
            <v>24.43180341234774</v>
          </cell>
          <cell r="J350">
            <v>27.361752109936312</v>
          </cell>
          <cell r="K350">
            <v>30.324708197696268</v>
          </cell>
          <cell r="L350">
            <v>31.333222495387666</v>
          </cell>
          <cell r="M350">
            <v>32.11655305777235</v>
          </cell>
          <cell r="N350">
            <v>32.919466884216661</v>
          </cell>
          <cell r="O350">
            <v>34.754727163011736</v>
          </cell>
          <cell r="P350">
            <v>36.692303202349642</v>
          </cell>
          <cell r="Q350">
            <v>37.609610782408375</v>
          </cell>
          <cell r="R350">
            <v>39.512657087998242</v>
          </cell>
          <cell r="S350">
            <v>41.511997536650966</v>
          </cell>
          <cell r="T350">
            <v>43.612504612005502</v>
          </cell>
          <cell r="U350">
            <v>45.819297345372988</v>
          </cell>
          <cell r="V350">
            <v>48.137753791048851</v>
          </cell>
          <cell r="W350">
            <v>49.100508866869824</v>
          </cell>
          <cell r="X350">
            <v>50.082519044207217</v>
          </cell>
          <cell r="Y350">
            <v>52.616694507844109</v>
          </cell>
          <cell r="Z350">
            <v>53.669028398000982</v>
          </cell>
          <cell r="AA350">
            <v>56.384681234939841</v>
          </cell>
          <cell r="AB350">
            <v>59.237746105427803</v>
          </cell>
          <cell r="AC350">
            <v>62.235176058362448</v>
          </cell>
          <cell r="AD350">
            <v>65.384275966915595</v>
          </cell>
          <cell r="AE350">
            <v>68.69272033084151</v>
          </cell>
          <cell r="AF350">
            <v>72.168571979582097</v>
          </cell>
          <cell r="AG350">
            <v>75.820301721748962</v>
          </cell>
          <cell r="AH350">
            <v>79.656808988869457</v>
          </cell>
          <cell r="AI350">
            <v>83.687443523706264</v>
          </cell>
          <cell r="AJ350">
            <v>87.922028166005788</v>
          </cell>
          <cell r="AK350">
            <v>92.370882791205716</v>
          </cell>
        </row>
        <row r="351">
          <cell r="H351">
            <v>46.570722627963548</v>
          </cell>
          <cell r="I351">
            <v>53.911708159252662</v>
          </cell>
          <cell r="J351">
            <v>60.375913627957701</v>
          </cell>
          <cell r="K351">
            <v>66.91272601116421</v>
          </cell>
          <cell r="L351">
            <v>68.619757264898993</v>
          </cell>
          <cell r="M351">
            <v>70.335251196521455</v>
          </cell>
          <cell r="N351">
            <v>72.093632476434493</v>
          </cell>
          <cell r="O351">
            <v>76.112852486995692</v>
          </cell>
          <cell r="P351">
            <v>80.356144013145709</v>
          </cell>
          <cell r="Q351">
            <v>82.365047613474331</v>
          </cell>
          <cell r="R351">
            <v>86.532719022716151</v>
          </cell>
          <cell r="S351">
            <v>90.911274605265618</v>
          </cell>
          <cell r="T351">
            <v>95.511385100292046</v>
          </cell>
          <cell r="U351">
            <v>100.34426118636684</v>
          </cell>
          <cell r="V351">
            <v>105.42168080239698</v>
          </cell>
          <cell r="W351">
            <v>107.53011441844492</v>
          </cell>
          <cell r="X351">
            <v>109.6807167068138</v>
          </cell>
          <cell r="Y351">
            <v>115.23056097217861</v>
          </cell>
          <cell r="Z351">
            <v>117.53517219162214</v>
          </cell>
          <cell r="AA351">
            <v>123.48245190451826</v>
          </cell>
          <cell r="AB351">
            <v>129.73066397088689</v>
          </cell>
          <cell r="AC351">
            <v>136.29503556781376</v>
          </cell>
          <cell r="AD351">
            <v>143.19156436754514</v>
          </cell>
          <cell r="AE351">
            <v>150.43705752454289</v>
          </cell>
          <cell r="AF351">
            <v>158.0491726352848</v>
          </cell>
          <cell r="AG351">
            <v>166.04646077063023</v>
          </cell>
          <cell r="AH351">
            <v>174.44841168562411</v>
          </cell>
          <cell r="AI351">
            <v>183.27550131691669</v>
          </cell>
          <cell r="AJ351">
            <v>192.54924168355265</v>
          </cell>
          <cell r="AK351">
            <v>202.29223331274054</v>
          </cell>
        </row>
        <row r="352">
          <cell r="H352">
            <v>1.3455701935823785E-2</v>
          </cell>
          <cell r="I352">
            <v>1.4485069272560651E-2</v>
          </cell>
          <cell r="J352">
            <v>1.5041568679623987E-2</v>
          </cell>
          <cell r="K352">
            <v>1.5606951887846294E-2</v>
          </cell>
          <cell r="L352">
            <v>1.5071714393325166E-2</v>
          </cell>
          <cell r="M352">
            <v>1.4704111603244066E-2</v>
          </cell>
          <cell r="N352">
            <v>1.4345474734872262E-2</v>
          </cell>
          <cell r="O352">
            <v>1.4415452660408223E-2</v>
          </cell>
          <cell r="P352">
            <v>1.4485771941678513E-2</v>
          </cell>
          <cell r="Q352">
            <v>1.4132460430905864E-2</v>
          </cell>
          <cell r="R352">
            <v>1.4201399262276137E-2</v>
          </cell>
          <cell r="S352">
            <v>1.4270674380628708E-2</v>
          </cell>
          <cell r="T352">
            <v>1.4340287426387873E-2</v>
          </cell>
          <cell r="U352">
            <v>1.4410240047980014E-2</v>
          </cell>
          <cell r="V352">
            <v>1.4480533901872594E-2</v>
          </cell>
          <cell r="W352">
            <v>1.4127350148168391E-2</v>
          </cell>
          <cell r="X352">
            <v>1.3782780632359404E-2</v>
          </cell>
          <cell r="Y352">
            <v>1.3850013708614821E-2</v>
          </cell>
          <cell r="Z352">
            <v>1.3512208496209576E-2</v>
          </cell>
          <cell r="AA352">
            <v>1.3578121708386215E-2</v>
          </cell>
          <cell r="AB352">
            <v>1.3644356448427127E-2</v>
          </cell>
          <cell r="AC352">
            <v>1.3710914284760917E-2</v>
          </cell>
          <cell r="AD352">
            <v>1.3777796793467068E-2</v>
          </cell>
          <cell r="AE352">
            <v>1.3845005558313249E-2</v>
          </cell>
          <cell r="AF352">
            <v>1.3912542170792831E-2</v>
          </cell>
          <cell r="AG352">
            <v>1.3980408230162552E-2</v>
          </cell>
          <cell r="AH352">
            <v>1.404860534348042E-2</v>
          </cell>
          <cell r="AI352">
            <v>1.4117135125643741E-2</v>
          </cell>
          <cell r="AJ352">
            <v>1.4185999199427368E-2</v>
          </cell>
          <cell r="AK352">
            <v>1.4255199195522143E-2</v>
          </cell>
        </row>
        <row r="355">
          <cell r="H355">
            <v>22.159840654279655</v>
          </cell>
          <cell r="I355">
            <v>23.565692986921977</v>
          </cell>
          <cell r="J355">
            <v>24.926713116991213</v>
          </cell>
          <cell r="K355">
            <v>26.554297094066808</v>
          </cell>
          <cell r="L355">
            <v>26.612174555505757</v>
          </cell>
          <cell r="M355">
            <v>26.612174555505757</v>
          </cell>
          <cell r="N355">
            <v>26.612174555505757</v>
          </cell>
          <cell r="O355">
            <v>27.410539792170937</v>
          </cell>
          <cell r="P355">
            <v>28.232855985936062</v>
          </cell>
          <cell r="Q355">
            <v>28.232855985936062</v>
          </cell>
          <cell r="R355">
            <v>29.079841665514142</v>
          </cell>
          <cell r="S355">
            <v>29.952236915479574</v>
          </cell>
          <cell r="T355">
            <v>30.850804022943962</v>
          </cell>
          <cell r="U355">
            <v>31.776328143632274</v>
          </cell>
          <cell r="V355">
            <v>32.729617987941239</v>
          </cell>
          <cell r="W355">
            <v>32.729617987941239</v>
          </cell>
          <cell r="X355">
            <v>32.729617987941239</v>
          </cell>
          <cell r="Y355">
            <v>33.711506527579488</v>
          </cell>
          <cell r="Z355">
            <v>33.711506527579488</v>
          </cell>
          <cell r="AA355">
            <v>34.722851723406869</v>
          </cell>
          <cell r="AB355">
            <v>35.764537275109085</v>
          </cell>
          <cell r="AC355">
            <v>36.837473393362352</v>
          </cell>
          <cell r="AD355">
            <v>37.942597595163228</v>
          </cell>
          <cell r="AE355">
            <v>39.080875523018122</v>
          </cell>
          <cell r="AF355">
            <v>40.253301788708661</v>
          </cell>
          <cell r="AG355">
            <v>41.460900842369924</v>
          </cell>
          <cell r="AH355">
            <v>42.704727867641019</v>
          </cell>
          <cell r="AI355">
            <v>43.985869703670261</v>
          </cell>
          <cell r="AJ355">
            <v>45.305445794780361</v>
          </cell>
          <cell r="AK355">
            <v>46.664609168623784</v>
          </cell>
        </row>
        <row r="356">
          <cell r="H356">
            <v>23.157033483722241</v>
          </cell>
          <cell r="I356">
            <v>25.586568989015468</v>
          </cell>
          <cell r="J356">
            <v>28.201004143153025</v>
          </cell>
          <cell r="K356">
            <v>31.003738427000581</v>
          </cell>
          <cell r="L356">
            <v>32.034524572232705</v>
          </cell>
          <cell r="M356">
            <v>32.835387686538517</v>
          </cell>
          <cell r="N356">
            <v>33.656272378701985</v>
          </cell>
          <cell r="O356">
            <v>35.532609563814617</v>
          </cell>
          <cell r="P356">
            <v>37.513552546997275</v>
          </cell>
          <cell r="Q356">
            <v>38.451391360672211</v>
          </cell>
          <cell r="R356">
            <v>40.397031763522222</v>
          </cell>
          <cell r="S356">
            <v>42.441121570756458</v>
          </cell>
          <cell r="T356">
            <v>44.588642322236723</v>
          </cell>
          <cell r="U356">
            <v>46.844827623741914</v>
          </cell>
          <cell r="V356">
            <v>49.215175901503244</v>
          </cell>
          <cell r="W356">
            <v>50.199479419533318</v>
          </cell>
          <cell r="X356">
            <v>51.203469007923978</v>
          </cell>
          <cell r="Y356">
            <v>53.794364539724938</v>
          </cell>
          <cell r="Z356">
            <v>54.870251830519429</v>
          </cell>
          <cell r="AA356">
            <v>57.646686573143711</v>
          </cell>
          <cell r="AB356">
            <v>60.56360891374478</v>
          </cell>
          <cell r="AC356">
            <v>63.628127524780275</v>
          </cell>
          <cell r="AD356">
            <v>66.847710777534161</v>
          </cell>
          <cell r="AE356">
            <v>70.230204942877393</v>
          </cell>
          <cell r="AF356">
            <v>73.783853312986977</v>
          </cell>
          <cell r="AG356">
            <v>77.517316290624123</v>
          </cell>
          <cell r="AH356">
            <v>81.439692494929702</v>
          </cell>
          <cell r="AI356">
            <v>85.560540935173165</v>
          </cell>
          <cell r="AJ356">
            <v>89.889904306492923</v>
          </cell>
          <cell r="AK356">
            <v>94.438333464401481</v>
          </cell>
        </row>
        <row r="387">
          <cell r="H387">
            <v>18042561.57</v>
          </cell>
          <cell r="I387">
            <v>17535134.9606262</v>
          </cell>
          <cell r="J387">
            <v>17539662.625799999</v>
          </cell>
          <cell r="K387">
            <v>17559042.811799999</v>
          </cell>
          <cell r="L387">
            <v>17505690.163199998</v>
          </cell>
          <cell r="M387">
            <v>17505690.163199998</v>
          </cell>
          <cell r="N387">
            <v>17505690.163199998</v>
          </cell>
          <cell r="O387">
            <v>17505690.163199998</v>
          </cell>
          <cell r="P387">
            <v>17505690.163199998</v>
          </cell>
          <cell r="Q387">
            <v>17505690.163199998</v>
          </cell>
          <cell r="R387">
            <v>17505690.163199998</v>
          </cell>
          <cell r="S387">
            <v>17505690.163199998</v>
          </cell>
          <cell r="T387">
            <v>17505690.163199998</v>
          </cell>
          <cell r="U387">
            <v>17505690.163199998</v>
          </cell>
          <cell r="V387">
            <v>17505690.163199998</v>
          </cell>
          <cell r="W387">
            <v>17505690.163199998</v>
          </cell>
          <cell r="X387">
            <v>17505690.163199998</v>
          </cell>
          <cell r="Y387">
            <v>17505690.163199998</v>
          </cell>
          <cell r="Z387">
            <v>17505690.163199998</v>
          </cell>
          <cell r="AA387">
            <v>17505690.163199998</v>
          </cell>
          <cell r="AB387">
            <v>17505690.163199998</v>
          </cell>
          <cell r="AC387">
            <v>17505690.163199998</v>
          </cell>
          <cell r="AD387">
            <v>17505690.163199998</v>
          </cell>
          <cell r="AE387">
            <v>17505690.163199998</v>
          </cell>
          <cell r="AF387">
            <v>17505690.163199998</v>
          </cell>
          <cell r="AG387">
            <v>17505690.163199998</v>
          </cell>
          <cell r="AH387">
            <v>17505690.163199998</v>
          </cell>
          <cell r="AI387">
            <v>17505690.163199998</v>
          </cell>
          <cell r="AJ387">
            <v>17505690.163199998</v>
          </cell>
          <cell r="AK387">
            <v>17505690.163199998</v>
          </cell>
        </row>
        <row r="394">
          <cell r="G394">
            <v>1.5615465460005404</v>
          </cell>
        </row>
        <row r="399">
          <cell r="H399">
            <v>877053.75</v>
          </cell>
          <cell r="I399">
            <v>883190.54999999993</v>
          </cell>
          <cell r="J399">
            <v>884833.04999999993</v>
          </cell>
          <cell r="K399">
            <v>886475.54999999993</v>
          </cell>
          <cell r="L399">
            <v>886475.54999999993</v>
          </cell>
          <cell r="M399">
            <v>886475.54999999993</v>
          </cell>
          <cell r="N399">
            <v>886475.54999999993</v>
          </cell>
          <cell r="O399">
            <v>886475.54999999993</v>
          </cell>
          <cell r="P399">
            <v>886475.54999999993</v>
          </cell>
          <cell r="Q399">
            <v>886475.54999999993</v>
          </cell>
          <cell r="R399">
            <v>886475.54999999993</v>
          </cell>
          <cell r="S399">
            <v>886475.54999999993</v>
          </cell>
          <cell r="T399">
            <v>886475.54999999993</v>
          </cell>
          <cell r="U399">
            <v>886475.54999999993</v>
          </cell>
          <cell r="V399">
            <v>886475.54999999993</v>
          </cell>
          <cell r="W399">
            <v>886475.54999999993</v>
          </cell>
          <cell r="X399">
            <v>886475.54999999993</v>
          </cell>
          <cell r="Y399">
            <v>886475.54999999993</v>
          </cell>
          <cell r="Z399">
            <v>886475.54999999993</v>
          </cell>
          <cell r="AA399">
            <v>886475.54999999993</v>
          </cell>
          <cell r="AB399">
            <v>886475.54999999993</v>
          </cell>
          <cell r="AC399">
            <v>886475.54999999993</v>
          </cell>
          <cell r="AD399">
            <v>886475.54999999993</v>
          </cell>
          <cell r="AE399">
            <v>886475.54999999993</v>
          </cell>
          <cell r="AF399">
            <v>886475.54999999993</v>
          </cell>
          <cell r="AG399">
            <v>886475.54999999993</v>
          </cell>
          <cell r="AH399">
            <v>886475.54999999993</v>
          </cell>
          <cell r="AI399">
            <v>886475.54999999993</v>
          </cell>
          <cell r="AJ399">
            <v>886475.54999999993</v>
          </cell>
          <cell r="AK399">
            <v>886475.54999999993</v>
          </cell>
        </row>
        <row r="400">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row>
        <row r="401">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row>
        <row r="402">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row>
        <row r="403">
          <cell r="H403">
            <v>877053.75</v>
          </cell>
          <cell r="I403">
            <v>883190.54999999993</v>
          </cell>
          <cell r="J403">
            <v>884833.04999999993</v>
          </cell>
          <cell r="K403">
            <v>886475.54999999993</v>
          </cell>
          <cell r="L403">
            <v>886475.54999999993</v>
          </cell>
          <cell r="M403">
            <v>886475.54999999993</v>
          </cell>
          <cell r="N403">
            <v>886475.54999999993</v>
          </cell>
          <cell r="O403">
            <v>886475.54999999993</v>
          </cell>
          <cell r="P403">
            <v>886475.54999999993</v>
          </cell>
          <cell r="Q403">
            <v>886475.54999999993</v>
          </cell>
          <cell r="R403">
            <v>886475.54999999993</v>
          </cell>
          <cell r="S403">
            <v>886475.54999999993</v>
          </cell>
          <cell r="T403">
            <v>886475.54999999993</v>
          </cell>
          <cell r="U403">
            <v>886475.54999999993</v>
          </cell>
          <cell r="V403">
            <v>886475.54999999993</v>
          </cell>
          <cell r="W403">
            <v>886475.54999999993</v>
          </cell>
          <cell r="X403">
            <v>886475.54999999993</v>
          </cell>
          <cell r="Y403">
            <v>886475.54999999993</v>
          </cell>
          <cell r="Z403">
            <v>886475.54999999993</v>
          </cell>
          <cell r="AA403">
            <v>886475.54999999993</v>
          </cell>
          <cell r="AB403">
            <v>886475.54999999993</v>
          </cell>
          <cell r="AC403">
            <v>886475.54999999993</v>
          </cell>
          <cell r="AD403">
            <v>886475.54999999993</v>
          </cell>
          <cell r="AE403">
            <v>886475.54999999993</v>
          </cell>
          <cell r="AF403">
            <v>886475.54999999993</v>
          </cell>
          <cell r="AG403">
            <v>886475.54999999993</v>
          </cell>
          <cell r="AH403">
            <v>886475.54999999993</v>
          </cell>
          <cell r="AI403">
            <v>886475.54999999993</v>
          </cell>
          <cell r="AJ403">
            <v>886475.54999999993</v>
          </cell>
          <cell r="AK403">
            <v>886475.54999999993</v>
          </cell>
        </row>
        <row r="404">
          <cell r="H404">
            <v>1536988.524590164</v>
          </cell>
          <cell r="I404">
            <v>1472786.5450819673</v>
          </cell>
          <cell r="J404">
            <v>1472191.4754098363</v>
          </cell>
          <cell r="K404">
            <v>1473699.3442622952</v>
          </cell>
          <cell r="L404">
            <v>1473699.3442622952</v>
          </cell>
          <cell r="M404">
            <v>1473699.3442622952</v>
          </cell>
          <cell r="N404">
            <v>1473699.3442622952</v>
          </cell>
          <cell r="O404">
            <v>1473699.3442622952</v>
          </cell>
          <cell r="P404">
            <v>1473699.3442622952</v>
          </cell>
          <cell r="Q404">
            <v>1473699.3442622952</v>
          </cell>
          <cell r="R404">
            <v>1473699.3442622952</v>
          </cell>
          <cell r="S404">
            <v>1473699.3442622952</v>
          </cell>
          <cell r="T404">
            <v>1473699.3442622952</v>
          </cell>
          <cell r="U404">
            <v>1473699.3442622952</v>
          </cell>
          <cell r="V404">
            <v>1473699.3442622952</v>
          </cell>
          <cell r="W404">
            <v>1473699.3442622952</v>
          </cell>
          <cell r="X404">
            <v>1473699.3442622952</v>
          </cell>
          <cell r="Y404">
            <v>1473699.3442622952</v>
          </cell>
          <cell r="Z404">
            <v>1473699.3442622952</v>
          </cell>
          <cell r="AA404">
            <v>1473699.3442622952</v>
          </cell>
          <cell r="AB404">
            <v>1473699.3442622952</v>
          </cell>
          <cell r="AC404">
            <v>1473699.3442622952</v>
          </cell>
          <cell r="AD404">
            <v>1473699.3442622952</v>
          </cell>
          <cell r="AE404">
            <v>1473699.3442622952</v>
          </cell>
          <cell r="AF404">
            <v>1473699.3442622952</v>
          </cell>
          <cell r="AG404">
            <v>1473699.3442622952</v>
          </cell>
          <cell r="AH404">
            <v>1473699.3442622952</v>
          </cell>
          <cell r="AI404">
            <v>1473699.3442622952</v>
          </cell>
          <cell r="AJ404">
            <v>1473699.3442622952</v>
          </cell>
          <cell r="AK404">
            <v>1473699.3442622952</v>
          </cell>
        </row>
        <row r="405">
          <cell r="H405">
            <v>1536988.524590164</v>
          </cell>
          <cell r="I405">
            <v>1472786.5450819673</v>
          </cell>
          <cell r="J405">
            <v>1472191.4754098363</v>
          </cell>
          <cell r="K405">
            <v>1473699.3442622952</v>
          </cell>
          <cell r="L405">
            <v>1473699.3442622952</v>
          </cell>
          <cell r="M405">
            <v>1473699.3442622952</v>
          </cell>
          <cell r="N405">
            <v>1473699.3442622952</v>
          </cell>
          <cell r="O405">
            <v>1473699.3442622952</v>
          </cell>
          <cell r="P405">
            <v>1473699.3442622952</v>
          </cell>
          <cell r="Q405">
            <v>1473699.3442622952</v>
          </cell>
          <cell r="R405">
            <v>1473699.3442622952</v>
          </cell>
          <cell r="S405">
            <v>1473699.3442622952</v>
          </cell>
          <cell r="T405">
            <v>1473699.3442622952</v>
          </cell>
          <cell r="U405">
            <v>1473699.3442622952</v>
          </cell>
          <cell r="V405">
            <v>1473699.3442622952</v>
          </cell>
          <cell r="W405">
            <v>1473699.3442622952</v>
          </cell>
          <cell r="X405">
            <v>1473699.3442622952</v>
          </cell>
          <cell r="Y405">
            <v>1473699.3442622952</v>
          </cell>
          <cell r="Z405">
            <v>1473699.3442622952</v>
          </cell>
          <cell r="AA405">
            <v>1473699.3442622952</v>
          </cell>
          <cell r="AB405">
            <v>1473699.3442622952</v>
          </cell>
          <cell r="AC405">
            <v>1473699.3442622952</v>
          </cell>
          <cell r="AD405">
            <v>1473699.3442622952</v>
          </cell>
          <cell r="AE405">
            <v>1473699.3442622952</v>
          </cell>
          <cell r="AF405">
            <v>1473699.3442622952</v>
          </cell>
          <cell r="AG405">
            <v>1473699.3442622952</v>
          </cell>
          <cell r="AH405">
            <v>1473699.3442622952</v>
          </cell>
          <cell r="AI405">
            <v>1473699.3442622952</v>
          </cell>
          <cell r="AJ405">
            <v>1473699.3442622952</v>
          </cell>
          <cell r="AK405">
            <v>1473699.3442622952</v>
          </cell>
        </row>
        <row r="407">
          <cell r="G407">
            <v>0</v>
          </cell>
        </row>
        <row r="408">
          <cell r="G408">
            <v>0.61</v>
          </cell>
        </row>
        <row r="409">
          <cell r="G409">
            <v>0</v>
          </cell>
        </row>
        <row r="410">
          <cell r="G410">
            <v>0.16314563670898385</v>
          </cell>
        </row>
        <row r="412">
          <cell r="G412">
            <v>0</v>
          </cell>
        </row>
        <row r="416">
          <cell r="H416">
            <v>1</v>
          </cell>
          <cell r="I416">
            <v>1</v>
          </cell>
          <cell r="J416">
            <v>1</v>
          </cell>
          <cell r="K416">
            <v>1</v>
          </cell>
          <cell r="L416">
            <v>1</v>
          </cell>
          <cell r="M416">
            <v>1</v>
          </cell>
          <cell r="N416">
            <v>1</v>
          </cell>
          <cell r="O416">
            <v>1</v>
          </cell>
          <cell r="P416">
            <v>1</v>
          </cell>
          <cell r="Q416">
            <v>1</v>
          </cell>
          <cell r="R416">
            <v>1</v>
          </cell>
          <cell r="S416">
            <v>1</v>
          </cell>
          <cell r="T416">
            <v>1</v>
          </cell>
          <cell r="U416">
            <v>1</v>
          </cell>
          <cell r="V416">
            <v>1</v>
          </cell>
          <cell r="W416">
            <v>1</v>
          </cell>
          <cell r="X416">
            <v>1</v>
          </cell>
          <cell r="Y416">
            <v>1</v>
          </cell>
          <cell r="Z416">
            <v>1</v>
          </cell>
          <cell r="AA416">
            <v>1</v>
          </cell>
          <cell r="AB416">
            <v>1</v>
          </cell>
          <cell r="AC416">
            <v>1</v>
          </cell>
          <cell r="AD416">
            <v>1</v>
          </cell>
          <cell r="AE416">
            <v>1</v>
          </cell>
          <cell r="AF416">
            <v>1</v>
          </cell>
          <cell r="AG416">
            <v>1</v>
          </cell>
          <cell r="AH416">
            <v>1</v>
          </cell>
          <cell r="AI416">
            <v>1</v>
          </cell>
          <cell r="AJ416">
            <v>1</v>
          </cell>
          <cell r="AK416">
            <v>1</v>
          </cell>
        </row>
        <row r="419">
          <cell r="G419">
            <v>1735809.4575738504</v>
          </cell>
        </row>
        <row r="420">
          <cell r="H420">
            <v>1735809.4575738504</v>
          </cell>
          <cell r="I420">
            <v>1735809.4575738504</v>
          </cell>
          <cell r="J420">
            <v>1735809.4575738504</v>
          </cell>
          <cell r="K420">
            <v>1735809.4575738504</v>
          </cell>
          <cell r="L420">
            <v>1735809.4575738504</v>
          </cell>
          <cell r="M420">
            <v>1735809.4575738504</v>
          </cell>
          <cell r="N420">
            <v>1735809.4575738504</v>
          </cell>
          <cell r="O420">
            <v>1735809.4575738504</v>
          </cell>
          <cell r="P420">
            <v>1735809.4575738504</v>
          </cell>
          <cell r="Q420">
            <v>1735809.4575738504</v>
          </cell>
          <cell r="R420">
            <v>1735809.4575738504</v>
          </cell>
          <cell r="S420">
            <v>1735809.4575738504</v>
          </cell>
          <cell r="T420">
            <v>1735809.4575738504</v>
          </cell>
          <cell r="U420">
            <v>1735809.4575738504</v>
          </cell>
          <cell r="V420">
            <v>1735809.4575738504</v>
          </cell>
          <cell r="W420">
            <v>1735809.4575738504</v>
          </cell>
          <cell r="X420">
            <v>1735809.4575738504</v>
          </cell>
          <cell r="Y420">
            <v>1735809.4575738504</v>
          </cell>
          <cell r="Z420">
            <v>1735809.4575738504</v>
          </cell>
          <cell r="AA420">
            <v>1735809.4575738504</v>
          </cell>
          <cell r="AB420">
            <v>1735809.4575738504</v>
          </cell>
          <cell r="AC420">
            <v>1735809.4575738504</v>
          </cell>
          <cell r="AD420">
            <v>1735809.4575738504</v>
          </cell>
          <cell r="AE420">
            <v>1735809.4575738504</v>
          </cell>
          <cell r="AF420">
            <v>1735809.4575738504</v>
          </cell>
          <cell r="AG420">
            <v>1735809.4575738504</v>
          </cell>
          <cell r="AH420">
            <v>1735809.4575738504</v>
          </cell>
          <cell r="AI420">
            <v>1735809.4575738504</v>
          </cell>
          <cell r="AJ420">
            <v>1735809.4575738504</v>
          </cell>
          <cell r="AK420">
            <v>1735809.4575738504</v>
          </cell>
        </row>
        <row r="421">
          <cell r="H421">
            <v>1</v>
          </cell>
          <cell r="I421">
            <v>1</v>
          </cell>
          <cell r="J421">
            <v>1</v>
          </cell>
          <cell r="K421">
            <v>1</v>
          </cell>
          <cell r="L421">
            <v>1</v>
          </cell>
          <cell r="M421">
            <v>1</v>
          </cell>
          <cell r="N421">
            <v>1</v>
          </cell>
          <cell r="O421">
            <v>1</v>
          </cell>
          <cell r="P421">
            <v>1</v>
          </cell>
          <cell r="Q421">
            <v>1</v>
          </cell>
          <cell r="R421">
            <v>1</v>
          </cell>
          <cell r="S421">
            <v>1</v>
          </cell>
          <cell r="T421">
            <v>1</v>
          </cell>
          <cell r="U421">
            <v>1</v>
          </cell>
          <cell r="V421">
            <v>1</v>
          </cell>
          <cell r="W421">
            <v>1</v>
          </cell>
          <cell r="X421">
            <v>1</v>
          </cell>
          <cell r="Y421">
            <v>1</v>
          </cell>
          <cell r="Z421">
            <v>1</v>
          </cell>
          <cell r="AA421">
            <v>1</v>
          </cell>
          <cell r="AB421">
            <v>1</v>
          </cell>
          <cell r="AC421">
            <v>1</v>
          </cell>
          <cell r="AD421">
            <v>1</v>
          </cell>
          <cell r="AE421">
            <v>1</v>
          </cell>
          <cell r="AF421">
            <v>1</v>
          </cell>
          <cell r="AG421">
            <v>1</v>
          </cell>
          <cell r="AH421">
            <v>1</v>
          </cell>
          <cell r="AI421">
            <v>1</v>
          </cell>
          <cell r="AJ421">
            <v>1</v>
          </cell>
          <cell r="AK421">
            <v>1</v>
          </cell>
        </row>
        <row r="422">
          <cell r="H422">
            <v>1886824.8803827753</v>
          </cell>
          <cell r="I422">
            <v>2032110.396172249</v>
          </cell>
          <cell r="J422">
            <v>2141844.3575655506</v>
          </cell>
          <cell r="K422">
            <v>2261787.6415892215</v>
          </cell>
          <cell r="L422">
            <v>2381662.3865934503</v>
          </cell>
          <cell r="M422">
            <v>2488837.1939901556</v>
          </cell>
          <cell r="N422">
            <v>2600834.8677197122</v>
          </cell>
          <cell r="O422">
            <v>2717872.436767099</v>
          </cell>
          <cell r="P422">
            <v>2826587.3342377832</v>
          </cell>
          <cell r="Q422">
            <v>2939650.8276072945</v>
          </cell>
          <cell r="R422">
            <v>3057236.8607115867</v>
          </cell>
          <cell r="S422">
            <v>3164240.150836492</v>
          </cell>
          <cell r="T422">
            <v>3274988.5561157688</v>
          </cell>
          <cell r="U422">
            <v>3389613.1555798203</v>
          </cell>
          <cell r="V422">
            <v>3498080.7765583745</v>
          </cell>
          <cell r="W422">
            <v>3610019.361408243</v>
          </cell>
          <cell r="X422">
            <v>3725539.980973307</v>
          </cell>
          <cell r="Y422">
            <v>3844757.2603644528</v>
          </cell>
          <cell r="Z422">
            <v>3967789.4926961153</v>
          </cell>
          <cell r="AA422">
            <v>4094758.7564623915</v>
          </cell>
          <cell r="AB422">
            <v>4225791.0366691882</v>
          </cell>
          <cell r="AC422">
            <v>4361016.3498426024</v>
          </cell>
          <cell r="AD422">
            <v>4500568.8730375655</v>
          </cell>
          <cell r="AE422">
            <v>4644587.0769747682</v>
          </cell>
          <cell r="AF422">
            <v>4793213.8634379609</v>
          </cell>
          <cell r="AG422">
            <v>4946596.7070679758</v>
          </cell>
          <cell r="AH422">
            <v>5104887.8016941501</v>
          </cell>
          <cell r="AI422">
            <v>5268244.2113483632</v>
          </cell>
          <cell r="AJ422">
            <v>5436828.0261115115</v>
          </cell>
          <cell r="AK422">
            <v>5610806.5229470804</v>
          </cell>
        </row>
        <row r="423">
          <cell r="H423">
            <v>1971732</v>
          </cell>
          <cell r="I423">
            <v>2206374.0231959997</v>
          </cell>
          <cell r="J423">
            <v>2423189.985707425</v>
          </cell>
          <cell r="K423">
            <v>2640773.0609040665</v>
          </cell>
          <cell r="L423">
            <v>2866936.7881590729</v>
          </cell>
          <cell r="M423">
            <v>3070847.6672168863</v>
          </cell>
          <cell r="N423">
            <v>3289261.7075476865</v>
          </cell>
          <cell r="O423">
            <v>3523210.4464970157</v>
          </cell>
          <cell r="P423">
            <v>3755742.3359658178</v>
          </cell>
          <cell r="Q423">
            <v>4003621.3301395616</v>
          </cell>
          <cell r="R423">
            <v>4247041.5070120478</v>
          </cell>
          <cell r="S423">
            <v>4483601.7189526185</v>
          </cell>
          <cell r="T423">
            <v>4733338.3346982785</v>
          </cell>
          <cell r="U423">
            <v>4996985.2799409721</v>
          </cell>
          <cell r="V423">
            <v>5260026.585077066</v>
          </cell>
          <cell r="W423">
            <v>5536914.384515523</v>
          </cell>
          <cell r="X423">
            <v>5828377.5577164199</v>
          </cell>
          <cell r="Y423">
            <v>6135183.3523546122</v>
          </cell>
          <cell r="Z423">
            <v>6458139.4040225595</v>
          </cell>
          <cell r="AA423">
            <v>6798095.8622503066</v>
          </cell>
          <cell r="AB423">
            <v>7155947.6284391638</v>
          </cell>
          <cell r="AC423">
            <v>7532636.7116002012</v>
          </cell>
          <cell r="AD423">
            <v>7929154.7080988362</v>
          </cell>
          <cell r="AE423">
            <v>8346545.4119331585</v>
          </cell>
          <cell r="AF423">
            <v>8785907.5624173209</v>
          </cell>
          <cell r="AG423">
            <v>9248397.7365029678</v>
          </cell>
          <cell r="AH423">
            <v>9735233.3933524843</v>
          </cell>
          <cell r="AI423">
            <v>10247696.079178561</v>
          </cell>
          <cell r="AJ423">
            <v>10787134.800786519</v>
          </cell>
          <cell r="AK423">
            <v>11354969.576699926</v>
          </cell>
        </row>
        <row r="424">
          <cell r="G424">
            <v>813215.55299999996</v>
          </cell>
        </row>
        <row r="425">
          <cell r="H425">
            <v>1</v>
          </cell>
          <cell r="I425">
            <v>2.8203817773744415</v>
          </cell>
          <cell r="J425">
            <v>2.8203817773744415</v>
          </cell>
          <cell r="K425">
            <v>2.8203817773744415</v>
          </cell>
          <cell r="L425">
            <v>2.8203817773744415</v>
          </cell>
          <cell r="M425">
            <v>2.8203817773744415</v>
          </cell>
          <cell r="N425">
            <v>2.8203817773744415</v>
          </cell>
          <cell r="O425">
            <v>2.8203817773744415</v>
          </cell>
          <cell r="P425">
            <v>2.8203817773744415</v>
          </cell>
          <cell r="Q425">
            <v>2.8203817773744415</v>
          </cell>
          <cell r="R425">
            <v>2.8203817773744415</v>
          </cell>
          <cell r="S425">
            <v>2.8203817773744415</v>
          </cell>
          <cell r="T425">
            <v>2.8203817773744415</v>
          </cell>
          <cell r="U425">
            <v>2.8203817773744415</v>
          </cell>
          <cell r="V425">
            <v>2.8203817773744415</v>
          </cell>
          <cell r="W425">
            <v>2.8203817773744415</v>
          </cell>
          <cell r="X425">
            <v>2.8203817773744415</v>
          </cell>
          <cell r="Y425">
            <v>2.8203817773744415</v>
          </cell>
          <cell r="Z425">
            <v>2.8203817773744415</v>
          </cell>
          <cell r="AA425">
            <v>2.8203817773744415</v>
          </cell>
          <cell r="AB425">
            <v>2.8203817773744415</v>
          </cell>
          <cell r="AC425">
            <v>2.8203817773744415</v>
          </cell>
          <cell r="AD425">
            <v>2.8203817773744415</v>
          </cell>
          <cell r="AE425">
            <v>2.8203817773744415</v>
          </cell>
          <cell r="AF425">
            <v>2.8203817773744415</v>
          </cell>
          <cell r="AG425">
            <v>2.8203817773744415</v>
          </cell>
          <cell r="AH425">
            <v>2.8203817773744415</v>
          </cell>
          <cell r="AI425">
            <v>2.8203817773744415</v>
          </cell>
          <cell r="AJ425">
            <v>2.8203817773744415</v>
          </cell>
          <cell r="AK425">
            <v>2.8203817773744415</v>
          </cell>
        </row>
        <row r="426">
          <cell r="H426">
            <v>813215.55299999996</v>
          </cell>
          <cell r="I426">
            <v>2293578.326758679</v>
          </cell>
          <cell r="J426">
            <v>2293578.326758679</v>
          </cell>
          <cell r="K426">
            <v>2293578.326758679</v>
          </cell>
          <cell r="L426">
            <v>2293578.326758679</v>
          </cell>
          <cell r="M426">
            <v>2293578.326758679</v>
          </cell>
          <cell r="N426">
            <v>2293578.326758679</v>
          </cell>
          <cell r="O426">
            <v>2293578.326758679</v>
          </cell>
          <cell r="P426">
            <v>2293578.326758679</v>
          </cell>
          <cell r="Q426">
            <v>2293578.326758679</v>
          </cell>
          <cell r="R426">
            <v>2293578.326758679</v>
          </cell>
          <cell r="S426">
            <v>2293578.326758679</v>
          </cell>
          <cell r="T426">
            <v>2293578.326758679</v>
          </cell>
          <cell r="U426">
            <v>2293578.326758679</v>
          </cell>
          <cell r="V426">
            <v>2293578.326758679</v>
          </cell>
          <cell r="W426">
            <v>2293578.326758679</v>
          </cell>
          <cell r="X426">
            <v>2293578.326758679</v>
          </cell>
          <cell r="Y426">
            <v>2293578.326758679</v>
          </cell>
          <cell r="Z426">
            <v>2293578.326758679</v>
          </cell>
          <cell r="AA426">
            <v>2293578.326758679</v>
          </cell>
          <cell r="AB426">
            <v>2293578.326758679</v>
          </cell>
          <cell r="AC426">
            <v>2293578.326758679</v>
          </cell>
          <cell r="AD426">
            <v>2293578.326758679</v>
          </cell>
          <cell r="AE426">
            <v>2293578.326758679</v>
          </cell>
          <cell r="AF426">
            <v>2293578.326758679</v>
          </cell>
          <cell r="AG426">
            <v>2293578.326758679</v>
          </cell>
          <cell r="AH426">
            <v>2293578.326758679</v>
          </cell>
          <cell r="AI426">
            <v>2293578.326758679</v>
          </cell>
          <cell r="AJ426">
            <v>2293578.326758679</v>
          </cell>
          <cell r="AK426">
            <v>2293578.326758679</v>
          </cell>
        </row>
        <row r="427">
          <cell r="H427">
            <v>849810.25288499985</v>
          </cell>
          <cell r="I427">
            <v>2490264.136169869</v>
          </cell>
          <cell r="J427">
            <v>2594855.229889004</v>
          </cell>
          <cell r="K427">
            <v>2677890.5972454525</v>
          </cell>
          <cell r="L427">
            <v>2760905.2057600608</v>
          </cell>
          <cell r="M427">
            <v>2829927.8359040618</v>
          </cell>
          <cell r="N427">
            <v>2900676.0318016633</v>
          </cell>
          <cell r="O427">
            <v>2973192.9325967045</v>
          </cell>
          <cell r="P427">
            <v>3047522.7559116217</v>
          </cell>
          <cell r="Q427">
            <v>3123710.824809412</v>
          </cell>
          <cell r="R427">
            <v>3186185.0413056002</v>
          </cell>
          <cell r="S427">
            <v>3249908.7421317128</v>
          </cell>
          <cell r="T427">
            <v>3314906.9169743466</v>
          </cell>
          <cell r="U427">
            <v>3381205.055313834</v>
          </cell>
          <cell r="V427">
            <v>3448829.1564201103</v>
          </cell>
          <cell r="W427">
            <v>3517805.7395485127</v>
          </cell>
          <cell r="X427">
            <v>3588161.8543394827</v>
          </cell>
          <cell r="Y427">
            <v>3659925.0914262724</v>
          </cell>
          <cell r="Z427">
            <v>3733123.5932547976</v>
          </cell>
          <cell r="AA427">
            <v>3807786.0651198933</v>
          </cell>
          <cell r="AB427">
            <v>3883941.7864222913</v>
          </cell>
          <cell r="AC427">
            <v>3961620.6221507373</v>
          </cell>
          <cell r="AD427">
            <v>4040853.0345937517</v>
          </cell>
          <cell r="AE427">
            <v>4121670.0952856271</v>
          </cell>
          <cell r="AF427">
            <v>4204103.4971913397</v>
          </cell>
          <cell r="AG427">
            <v>4288185.5671351664</v>
          </cell>
          <cell r="AH427">
            <v>4373949.278477869</v>
          </cell>
          <cell r="AI427">
            <v>4461428.2640474271</v>
          </cell>
          <cell r="AJ427">
            <v>4550656.8293283759</v>
          </cell>
          <cell r="AK427">
            <v>4641669.9659149442</v>
          </cell>
        </row>
        <row r="428">
          <cell r="G428">
            <v>374335.6722310537</v>
          </cell>
        </row>
        <row r="429">
          <cell r="H429">
            <v>374335.6722310537</v>
          </cell>
          <cell r="I429">
            <v>374335.6722310537</v>
          </cell>
          <cell r="J429">
            <v>374335.6722310537</v>
          </cell>
          <cell r="K429">
            <v>374335.6722310537</v>
          </cell>
          <cell r="L429">
            <v>374335.6722310537</v>
          </cell>
          <cell r="M429">
            <v>374335.6722310537</v>
          </cell>
          <cell r="N429">
            <v>374335.6722310537</v>
          </cell>
          <cell r="O429">
            <v>374335.6722310537</v>
          </cell>
          <cell r="P429">
            <v>374335.6722310537</v>
          </cell>
          <cell r="Q429">
            <v>374335.6722310537</v>
          </cell>
          <cell r="R429">
            <v>374335.6722310537</v>
          </cell>
          <cell r="S429">
            <v>374335.6722310537</v>
          </cell>
          <cell r="T429">
            <v>374335.6722310537</v>
          </cell>
          <cell r="U429">
            <v>374335.6722310537</v>
          </cell>
          <cell r="V429">
            <v>374335.6722310537</v>
          </cell>
          <cell r="W429">
            <v>374335.6722310537</v>
          </cell>
          <cell r="X429">
            <v>374335.6722310537</v>
          </cell>
          <cell r="Y429">
            <v>374335.6722310537</v>
          </cell>
          <cell r="Z429">
            <v>374335.6722310537</v>
          </cell>
          <cell r="AA429">
            <v>374335.6722310537</v>
          </cell>
          <cell r="AB429">
            <v>374335.6722310537</v>
          </cell>
          <cell r="AC429">
            <v>374335.6722310537</v>
          </cell>
          <cell r="AD429">
            <v>374335.6722310537</v>
          </cell>
          <cell r="AE429">
            <v>374335.6722310537</v>
          </cell>
          <cell r="AF429">
            <v>374335.6722310537</v>
          </cell>
          <cell r="AG429">
            <v>374335.6722310537</v>
          </cell>
          <cell r="AH429">
            <v>374335.6722310537</v>
          </cell>
          <cell r="AI429">
            <v>374335.6722310537</v>
          </cell>
          <cell r="AJ429">
            <v>374335.6722310537</v>
          </cell>
          <cell r="AK429">
            <v>374335.6722310537</v>
          </cell>
        </row>
        <row r="430">
          <cell r="H430">
            <v>1</v>
          </cell>
          <cell r="I430">
            <v>1</v>
          </cell>
          <cell r="J430">
            <v>1</v>
          </cell>
          <cell r="K430">
            <v>1</v>
          </cell>
          <cell r="L430">
            <v>1</v>
          </cell>
          <cell r="M430">
            <v>1</v>
          </cell>
          <cell r="N430">
            <v>1</v>
          </cell>
          <cell r="O430">
            <v>1</v>
          </cell>
          <cell r="P430">
            <v>1</v>
          </cell>
          <cell r="Q430">
            <v>1</v>
          </cell>
          <cell r="R430">
            <v>1</v>
          </cell>
          <cell r="S430">
            <v>1</v>
          </cell>
          <cell r="T430">
            <v>1</v>
          </cell>
          <cell r="U430">
            <v>1</v>
          </cell>
          <cell r="V430">
            <v>1</v>
          </cell>
          <cell r="W430">
            <v>1</v>
          </cell>
          <cell r="X430">
            <v>1</v>
          </cell>
          <cell r="Y430">
            <v>1</v>
          </cell>
          <cell r="Z430">
            <v>1</v>
          </cell>
          <cell r="AA430">
            <v>1</v>
          </cell>
          <cell r="AB430">
            <v>1</v>
          </cell>
          <cell r="AC430">
            <v>1</v>
          </cell>
          <cell r="AD430">
            <v>1</v>
          </cell>
          <cell r="AE430">
            <v>1</v>
          </cell>
          <cell r="AF430">
            <v>1</v>
          </cell>
          <cell r="AG430">
            <v>1</v>
          </cell>
          <cell r="AH430">
            <v>1</v>
          </cell>
          <cell r="AI430">
            <v>1</v>
          </cell>
          <cell r="AJ430">
            <v>1</v>
          </cell>
          <cell r="AK430">
            <v>1</v>
          </cell>
        </row>
        <row r="431">
          <cell r="H431">
            <v>374335.6722310537</v>
          </cell>
          <cell r="I431">
            <v>374335.6722310537</v>
          </cell>
          <cell r="J431">
            <v>374335.6722310537</v>
          </cell>
          <cell r="K431">
            <v>374335.6722310537</v>
          </cell>
          <cell r="L431">
            <v>374335.6722310537</v>
          </cell>
          <cell r="M431">
            <v>374335.6722310537</v>
          </cell>
          <cell r="N431">
            <v>374335.6722310537</v>
          </cell>
          <cell r="O431">
            <v>374335.6722310537</v>
          </cell>
          <cell r="P431">
            <v>374335.6722310537</v>
          </cell>
          <cell r="Q431">
            <v>374335.6722310537</v>
          </cell>
          <cell r="R431">
            <v>374335.6722310537</v>
          </cell>
          <cell r="S431">
            <v>374335.6722310537</v>
          </cell>
          <cell r="T431">
            <v>374335.6722310537</v>
          </cell>
          <cell r="U431">
            <v>374335.6722310537</v>
          </cell>
          <cell r="V431">
            <v>374335.6722310537</v>
          </cell>
          <cell r="W431">
            <v>374335.6722310537</v>
          </cell>
          <cell r="X431">
            <v>374335.6722310537</v>
          </cell>
          <cell r="Y431">
            <v>374335.6722310537</v>
          </cell>
          <cell r="Z431">
            <v>374335.6722310537</v>
          </cell>
          <cell r="AA431">
            <v>374335.6722310537</v>
          </cell>
          <cell r="AB431">
            <v>374335.6722310537</v>
          </cell>
          <cell r="AC431">
            <v>374335.6722310537</v>
          </cell>
          <cell r="AD431">
            <v>374335.6722310537</v>
          </cell>
          <cell r="AE431">
            <v>374335.6722310537</v>
          </cell>
          <cell r="AF431">
            <v>374335.6722310537</v>
          </cell>
          <cell r="AG431">
            <v>374335.6722310537</v>
          </cell>
          <cell r="AH431">
            <v>374335.6722310537</v>
          </cell>
          <cell r="AI431">
            <v>374335.6722310537</v>
          </cell>
          <cell r="AJ431">
            <v>374335.6722310537</v>
          </cell>
          <cell r="AK431">
            <v>374335.6722310537</v>
          </cell>
        </row>
        <row r="432">
          <cell r="H432">
            <v>391180.77748145111</v>
          </cell>
          <cell r="I432">
            <v>406436.82780322764</v>
          </cell>
          <cell r="J432">
            <v>423507.17457096325</v>
          </cell>
          <cell r="K432">
            <v>437059.40415723412</v>
          </cell>
          <cell r="L432">
            <v>450608.2456861083</v>
          </cell>
          <cell r="M432">
            <v>461873.45182826096</v>
          </cell>
          <cell r="N432">
            <v>473420.28812396742</v>
          </cell>
          <cell r="O432">
            <v>485255.79532706656</v>
          </cell>
          <cell r="P432">
            <v>497387.19021024316</v>
          </cell>
          <cell r="Q432">
            <v>509821.86996549921</v>
          </cell>
          <cell r="R432">
            <v>520018.30736480921</v>
          </cell>
          <cell r="S432">
            <v>530418.67351210548</v>
          </cell>
          <cell r="T432">
            <v>541027.0469823475</v>
          </cell>
          <cell r="U432">
            <v>551847.58792199451</v>
          </cell>
          <cell r="V432">
            <v>562884.53968043439</v>
          </cell>
          <cell r="W432">
            <v>574142.23047404306</v>
          </cell>
          <cell r="X432">
            <v>585625.07508352387</v>
          </cell>
          <cell r="Y432">
            <v>597337.57658519433</v>
          </cell>
          <cell r="Z432">
            <v>609284.32811689819</v>
          </cell>
          <cell r="AA432">
            <v>621470.0146792361</v>
          </cell>
          <cell r="AB432">
            <v>633899.4149728209</v>
          </cell>
          <cell r="AC432">
            <v>646577.40327227733</v>
          </cell>
          <cell r="AD432">
            <v>659508.95133772283</v>
          </cell>
          <cell r="AE432">
            <v>672699.13036447729</v>
          </cell>
          <cell r="AF432">
            <v>686153.11297176685</v>
          </cell>
          <cell r="AG432">
            <v>699876.17523120216</v>
          </cell>
          <cell r="AH432">
            <v>713873.69873582618</v>
          </cell>
          <cell r="AI432">
            <v>728151.1727105428</v>
          </cell>
          <cell r="AJ432">
            <v>742714.19616475364</v>
          </cell>
          <cell r="AK432">
            <v>757568.48008804885</v>
          </cell>
        </row>
        <row r="433">
          <cell r="G433">
            <v>0</v>
          </cell>
        </row>
        <row r="434">
          <cell r="H434">
            <v>1</v>
          </cell>
          <cell r="I434">
            <v>1</v>
          </cell>
          <cell r="J434">
            <v>1</v>
          </cell>
          <cell r="K434">
            <v>1</v>
          </cell>
          <cell r="L434">
            <v>1</v>
          </cell>
          <cell r="M434">
            <v>1</v>
          </cell>
          <cell r="N434">
            <v>1</v>
          </cell>
          <cell r="O434">
            <v>1</v>
          </cell>
          <cell r="P434">
            <v>1</v>
          </cell>
          <cell r="Q434">
            <v>1</v>
          </cell>
          <cell r="R434">
            <v>1</v>
          </cell>
          <cell r="S434">
            <v>1</v>
          </cell>
          <cell r="T434">
            <v>1</v>
          </cell>
          <cell r="U434">
            <v>1</v>
          </cell>
          <cell r="V434">
            <v>1</v>
          </cell>
          <cell r="W434">
            <v>1</v>
          </cell>
          <cell r="X434">
            <v>1</v>
          </cell>
          <cell r="Y434">
            <v>1</v>
          </cell>
          <cell r="Z434">
            <v>1</v>
          </cell>
          <cell r="AA434">
            <v>1</v>
          </cell>
          <cell r="AB434">
            <v>1</v>
          </cell>
          <cell r="AC434">
            <v>1</v>
          </cell>
          <cell r="AD434">
            <v>1</v>
          </cell>
          <cell r="AE434">
            <v>1</v>
          </cell>
          <cell r="AF434">
            <v>1</v>
          </cell>
          <cell r="AG434">
            <v>1</v>
          </cell>
          <cell r="AH434">
            <v>1</v>
          </cell>
          <cell r="AI434">
            <v>1</v>
          </cell>
          <cell r="AJ434">
            <v>1</v>
          </cell>
          <cell r="AK434">
            <v>1</v>
          </cell>
        </row>
        <row r="435">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row>
        <row r="436">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row>
        <row r="437">
          <cell r="H437">
            <v>0.1</v>
          </cell>
          <cell r="I437">
            <v>0.1</v>
          </cell>
          <cell r="J437">
            <v>0.1</v>
          </cell>
          <cell r="K437">
            <v>0.1</v>
          </cell>
          <cell r="L437">
            <v>0.1</v>
          </cell>
          <cell r="M437">
            <v>0.1</v>
          </cell>
          <cell r="N437">
            <v>0.1</v>
          </cell>
          <cell r="O437">
            <v>0.1</v>
          </cell>
          <cell r="P437">
            <v>0.1</v>
          </cell>
          <cell r="Q437">
            <v>0.1</v>
          </cell>
          <cell r="R437">
            <v>0.1</v>
          </cell>
          <cell r="S437">
            <v>0.1</v>
          </cell>
          <cell r="T437">
            <v>0.1</v>
          </cell>
          <cell r="U437">
            <v>0.1</v>
          </cell>
          <cell r="V437">
            <v>0.1</v>
          </cell>
          <cell r="W437">
            <v>0.1</v>
          </cell>
          <cell r="X437">
            <v>0.1</v>
          </cell>
          <cell r="Y437">
            <v>0.1</v>
          </cell>
          <cell r="Z437">
            <v>0.1</v>
          </cell>
          <cell r="AA437">
            <v>0.1</v>
          </cell>
          <cell r="AB437">
            <v>0.1</v>
          </cell>
          <cell r="AC437">
            <v>0.1</v>
          </cell>
          <cell r="AD437">
            <v>0.1</v>
          </cell>
          <cell r="AE437">
            <v>0.1</v>
          </cell>
          <cell r="AF437">
            <v>0.1</v>
          </cell>
          <cell r="AG437">
            <v>0.1</v>
          </cell>
          <cell r="AH437">
            <v>0.1</v>
          </cell>
          <cell r="AI437">
            <v>0.1</v>
          </cell>
          <cell r="AJ437">
            <v>0.1</v>
          </cell>
          <cell r="AK437">
            <v>0.1</v>
          </cell>
        </row>
        <row r="438">
          <cell r="H438">
            <v>1862109.5106459332</v>
          </cell>
          <cell r="I438">
            <v>1984890.9676782524</v>
          </cell>
          <cell r="J438">
            <v>2096436.6011946108</v>
          </cell>
          <cell r="K438">
            <v>2229561.8306302293</v>
          </cell>
          <cell r="L438">
            <v>2223003.048056324</v>
          </cell>
          <cell r="M438">
            <v>2223003.048056324</v>
          </cell>
          <cell r="N438">
            <v>2223003.048056324</v>
          </cell>
          <cell r="O438">
            <v>2286228.2193661984</v>
          </cell>
          <cell r="P438">
            <v>2351350.1458153687</v>
          </cell>
          <cell r="Q438">
            <v>2351350.1458153687</v>
          </cell>
          <cell r="R438">
            <v>2418425.7300580139</v>
          </cell>
          <cell r="S438">
            <v>2487513.5818279395</v>
          </cell>
          <cell r="T438">
            <v>2558674.0691509619</v>
          </cell>
          <cell r="U438">
            <v>2631969.371093675</v>
          </cell>
          <cell r="V438">
            <v>2707463.5320946695</v>
          </cell>
          <cell r="W438">
            <v>2707463.5320946695</v>
          </cell>
          <cell r="X438">
            <v>2707463.5320946695</v>
          </cell>
          <cell r="Y438">
            <v>2785222.5179256946</v>
          </cell>
          <cell r="Z438">
            <v>2785222.5179256946</v>
          </cell>
          <cell r="AA438">
            <v>2865314.2733316496</v>
          </cell>
          <cell r="AB438">
            <v>2947808.7813997846</v>
          </cell>
          <cell r="AC438">
            <v>3032778.1247099619</v>
          </cell>
          <cell r="AD438">
            <v>3120296.5483194459</v>
          </cell>
          <cell r="AE438">
            <v>3210440.5246372134</v>
          </cell>
          <cell r="AF438">
            <v>3303288.8202445139</v>
          </cell>
          <cell r="AG438">
            <v>3398922.5647200341</v>
          </cell>
          <cell r="AH438">
            <v>3497425.3215298192</v>
          </cell>
          <cell r="AI438">
            <v>3598883.1610438991</v>
          </cell>
          <cell r="AJ438">
            <v>3703384.7357433997</v>
          </cell>
          <cell r="AK438">
            <v>3811021.3576838868</v>
          </cell>
        </row>
        <row r="439">
          <cell r="H439">
            <v>1945904.4386250004</v>
          </cell>
          <cell r="I439">
            <v>2155105.2926115002</v>
          </cell>
          <cell r="J439">
            <v>2371817.6158511168</v>
          </cell>
          <cell r="K439">
            <v>2603147.4890415822</v>
          </cell>
          <cell r="L439">
            <v>2675949.8972388702</v>
          </cell>
          <cell r="M439">
            <v>2742848.6446698415</v>
          </cell>
          <cell r="N439">
            <v>2811419.8607865875</v>
          </cell>
          <cell r="O439">
            <v>2963664.9007443837</v>
          </cell>
          <cell r="P439">
            <v>3124285.3112477995</v>
          </cell>
          <cell r="Q439">
            <v>3202392.4440289941</v>
          </cell>
          <cell r="R439">
            <v>3359620.1161828325</v>
          </cell>
          <cell r="S439">
            <v>3524707.2408373766</v>
          </cell>
          <cell r="T439">
            <v>3698049.5809349515</v>
          </cell>
          <cell r="U439">
            <v>3880062.8865156905</v>
          </cell>
          <cell r="V439">
            <v>4071183.9052945212</v>
          </cell>
          <cell r="W439">
            <v>4152607.583400412</v>
          </cell>
          <cell r="X439">
            <v>4235659.7350684199</v>
          </cell>
          <cell r="Y439">
            <v>4444455.0507100476</v>
          </cell>
          <cell r="Z439">
            <v>4533344.1517242482</v>
          </cell>
          <cell r="AA439">
            <v>4756978.9245437654</v>
          </cell>
          <cell r="AB439">
            <v>4991814.5680427952</v>
          </cell>
          <cell r="AC439">
            <v>5238415.5453012204</v>
          </cell>
          <cell r="AD439">
            <v>5497374.8352112286</v>
          </cell>
          <cell r="AE439">
            <v>5769315.3744570408</v>
          </cell>
          <cell r="AF439">
            <v>6054891.5724403718</v>
          </cell>
          <cell r="AG439">
            <v>6354790.9028423764</v>
          </cell>
          <cell r="AH439">
            <v>6669735.5756994523</v>
          </cell>
          <cell r="AI439">
            <v>7000484.2940665623</v>
          </cell>
          <cell r="AJ439">
            <v>7347834.0995477811</v>
          </cell>
          <cell r="AK439">
            <v>7712622.3111903807</v>
          </cell>
        </row>
        <row r="440">
          <cell r="G440">
            <v>0</v>
          </cell>
        </row>
        <row r="441">
          <cell r="G441">
            <v>0</v>
          </cell>
        </row>
        <row r="442">
          <cell r="H442">
            <v>0</v>
          </cell>
          <cell r="I442">
            <v>1</v>
          </cell>
          <cell r="J442">
            <v>1</v>
          </cell>
          <cell r="K442">
            <v>1</v>
          </cell>
          <cell r="L442">
            <v>1</v>
          </cell>
          <cell r="M442">
            <v>1</v>
          </cell>
          <cell r="N442">
            <v>1</v>
          </cell>
          <cell r="O442">
            <v>1</v>
          </cell>
          <cell r="P442">
            <v>1</v>
          </cell>
          <cell r="Q442">
            <v>1</v>
          </cell>
          <cell r="R442">
            <v>1</v>
          </cell>
          <cell r="S442">
            <v>1</v>
          </cell>
          <cell r="T442">
            <v>1</v>
          </cell>
          <cell r="U442">
            <v>1</v>
          </cell>
          <cell r="V442">
            <v>1</v>
          </cell>
          <cell r="W442">
            <v>1</v>
          </cell>
          <cell r="X442">
            <v>1</v>
          </cell>
          <cell r="Y442">
            <v>1</v>
          </cell>
          <cell r="Z442">
            <v>1</v>
          </cell>
          <cell r="AA442">
            <v>1</v>
          </cell>
          <cell r="AB442">
            <v>1</v>
          </cell>
          <cell r="AC442">
            <v>1</v>
          </cell>
          <cell r="AD442">
            <v>1</v>
          </cell>
          <cell r="AE442">
            <v>1</v>
          </cell>
          <cell r="AF442">
            <v>1</v>
          </cell>
          <cell r="AG442">
            <v>1</v>
          </cell>
          <cell r="AH442">
            <v>1</v>
          </cell>
          <cell r="AI442">
            <v>1</v>
          </cell>
          <cell r="AJ442">
            <v>1</v>
          </cell>
          <cell r="AK442">
            <v>1</v>
          </cell>
        </row>
        <row r="443">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row>
        <row r="444">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row>
        <row r="445">
          <cell r="G445">
            <v>0</v>
          </cell>
        </row>
        <row r="447">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row>
        <row r="448">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row>
        <row r="449">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row>
        <row r="450">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row>
        <row r="452">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row>
        <row r="453">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row>
        <row r="457">
          <cell r="G457">
            <v>0.6</v>
          </cell>
        </row>
        <row r="458">
          <cell r="H458">
            <v>1</v>
          </cell>
          <cell r="I458">
            <v>1</v>
          </cell>
          <cell r="J458">
            <v>1</v>
          </cell>
          <cell r="K458">
            <v>1</v>
          </cell>
          <cell r="L458">
            <v>1.04</v>
          </cell>
          <cell r="M458">
            <v>1.03</v>
          </cell>
          <cell r="N458">
            <v>1.03</v>
          </cell>
          <cell r="O458">
            <v>1.03</v>
          </cell>
          <cell r="P458">
            <v>1.03</v>
          </cell>
          <cell r="Q458">
            <v>1.03</v>
          </cell>
          <cell r="R458">
            <v>1.03</v>
          </cell>
          <cell r="S458">
            <v>1.03</v>
          </cell>
          <cell r="T458">
            <v>1.03</v>
          </cell>
          <cell r="U458">
            <v>1.03</v>
          </cell>
          <cell r="V458">
            <v>1.03</v>
          </cell>
          <cell r="W458">
            <v>1.03</v>
          </cell>
          <cell r="X458">
            <v>1.03</v>
          </cell>
          <cell r="Y458">
            <v>1.03</v>
          </cell>
          <cell r="Z458">
            <v>1.03</v>
          </cell>
          <cell r="AA458">
            <v>1.03</v>
          </cell>
          <cell r="AB458">
            <v>1.03</v>
          </cell>
          <cell r="AC458">
            <v>1.03</v>
          </cell>
          <cell r="AD458">
            <v>1.03</v>
          </cell>
          <cell r="AE458">
            <v>1.03</v>
          </cell>
          <cell r="AF458">
            <v>1.03</v>
          </cell>
          <cell r="AG458">
            <v>1.03</v>
          </cell>
          <cell r="AH458">
            <v>1.03</v>
          </cell>
          <cell r="AI458">
            <v>1.03</v>
          </cell>
          <cell r="AJ458">
            <v>1.03</v>
          </cell>
          <cell r="AK458">
            <v>1.03</v>
          </cell>
        </row>
        <row r="459">
          <cell r="G459">
            <v>0</v>
          </cell>
        </row>
        <row r="460">
          <cell r="H460">
            <v>1</v>
          </cell>
          <cell r="I460">
            <v>1</v>
          </cell>
          <cell r="J460">
            <v>1</v>
          </cell>
          <cell r="K460">
            <v>1</v>
          </cell>
          <cell r="L460">
            <v>1</v>
          </cell>
          <cell r="M460">
            <v>1</v>
          </cell>
          <cell r="N460">
            <v>1</v>
          </cell>
          <cell r="O460">
            <v>1</v>
          </cell>
          <cell r="P460">
            <v>1</v>
          </cell>
          <cell r="Q460">
            <v>1</v>
          </cell>
          <cell r="R460">
            <v>1</v>
          </cell>
          <cell r="S460">
            <v>1</v>
          </cell>
          <cell r="T460">
            <v>1</v>
          </cell>
          <cell r="U460">
            <v>1</v>
          </cell>
          <cell r="V460">
            <v>1</v>
          </cell>
          <cell r="W460">
            <v>1</v>
          </cell>
          <cell r="X460">
            <v>1</v>
          </cell>
          <cell r="Y460">
            <v>1</v>
          </cell>
          <cell r="Z460">
            <v>1</v>
          </cell>
          <cell r="AA460">
            <v>1</v>
          </cell>
          <cell r="AB460">
            <v>1</v>
          </cell>
          <cell r="AC460">
            <v>1</v>
          </cell>
          <cell r="AD460">
            <v>1</v>
          </cell>
          <cell r="AE460">
            <v>1</v>
          </cell>
          <cell r="AF460">
            <v>1</v>
          </cell>
          <cell r="AG460">
            <v>1</v>
          </cell>
          <cell r="AH460">
            <v>1</v>
          </cell>
          <cell r="AI460">
            <v>1</v>
          </cell>
          <cell r="AJ460">
            <v>1</v>
          </cell>
          <cell r="AK460">
            <v>1</v>
          </cell>
        </row>
        <row r="461">
          <cell r="G461">
            <v>0</v>
          </cell>
        </row>
        <row r="462">
          <cell r="H462">
            <v>1</v>
          </cell>
          <cell r="I462">
            <v>1</v>
          </cell>
          <cell r="J462">
            <v>1</v>
          </cell>
          <cell r="K462">
            <v>1</v>
          </cell>
          <cell r="L462">
            <v>1</v>
          </cell>
          <cell r="M462">
            <v>1</v>
          </cell>
          <cell r="N462">
            <v>1</v>
          </cell>
          <cell r="O462">
            <v>1</v>
          </cell>
          <cell r="P462">
            <v>1</v>
          </cell>
          <cell r="Q462">
            <v>1</v>
          </cell>
          <cell r="R462">
            <v>1</v>
          </cell>
          <cell r="S462">
            <v>1</v>
          </cell>
          <cell r="T462">
            <v>1</v>
          </cell>
          <cell r="U462">
            <v>1</v>
          </cell>
          <cell r="V462">
            <v>1</v>
          </cell>
          <cell r="W462">
            <v>1</v>
          </cell>
          <cell r="X462">
            <v>1</v>
          </cell>
          <cell r="Y462">
            <v>1</v>
          </cell>
          <cell r="Z462">
            <v>1</v>
          </cell>
          <cell r="AA462">
            <v>1</v>
          </cell>
          <cell r="AB462">
            <v>1</v>
          </cell>
          <cell r="AC462">
            <v>1</v>
          </cell>
          <cell r="AD462">
            <v>1</v>
          </cell>
          <cell r="AE462">
            <v>1</v>
          </cell>
          <cell r="AF462">
            <v>1</v>
          </cell>
          <cell r="AG462">
            <v>1</v>
          </cell>
          <cell r="AH462">
            <v>1</v>
          </cell>
          <cell r="AI462">
            <v>1</v>
          </cell>
          <cell r="AJ462">
            <v>1</v>
          </cell>
          <cell r="AK462">
            <v>1</v>
          </cell>
        </row>
        <row r="463">
          <cell r="G463">
            <v>0</v>
          </cell>
        </row>
        <row r="464">
          <cell r="H464">
            <v>1</v>
          </cell>
          <cell r="I464">
            <v>1</v>
          </cell>
          <cell r="J464">
            <v>1</v>
          </cell>
          <cell r="K464">
            <v>1</v>
          </cell>
          <cell r="L464">
            <v>1</v>
          </cell>
          <cell r="M464">
            <v>1</v>
          </cell>
          <cell r="N464">
            <v>1</v>
          </cell>
          <cell r="O464">
            <v>1</v>
          </cell>
          <cell r="P464">
            <v>1</v>
          </cell>
          <cell r="Q464">
            <v>1</v>
          </cell>
          <cell r="R464">
            <v>1</v>
          </cell>
          <cell r="S464">
            <v>1</v>
          </cell>
          <cell r="T464">
            <v>1</v>
          </cell>
          <cell r="U464">
            <v>1</v>
          </cell>
          <cell r="V464">
            <v>1</v>
          </cell>
          <cell r="W464">
            <v>1</v>
          </cell>
          <cell r="X464">
            <v>1</v>
          </cell>
          <cell r="Y464">
            <v>1</v>
          </cell>
          <cell r="Z464">
            <v>1</v>
          </cell>
          <cell r="AA464">
            <v>1</v>
          </cell>
          <cell r="AB464">
            <v>1</v>
          </cell>
          <cell r="AC464">
            <v>1</v>
          </cell>
          <cell r="AD464">
            <v>1</v>
          </cell>
          <cell r="AE464">
            <v>1</v>
          </cell>
          <cell r="AF464">
            <v>1</v>
          </cell>
          <cell r="AG464">
            <v>1</v>
          </cell>
          <cell r="AH464">
            <v>1</v>
          </cell>
          <cell r="AI464">
            <v>1</v>
          </cell>
          <cell r="AJ464">
            <v>1</v>
          </cell>
          <cell r="AK464">
            <v>1</v>
          </cell>
        </row>
        <row r="465">
          <cell r="H465">
            <v>526232.25</v>
          </cell>
          <cell r="I465">
            <v>529914.32999999996</v>
          </cell>
          <cell r="J465">
            <v>530899.82999999996</v>
          </cell>
          <cell r="K465">
            <v>531885.32999999996</v>
          </cell>
          <cell r="L465">
            <v>553160.74319999991</v>
          </cell>
          <cell r="M465">
            <v>547841.88989999995</v>
          </cell>
          <cell r="N465">
            <v>547841.88989999995</v>
          </cell>
          <cell r="O465">
            <v>547841.88989999995</v>
          </cell>
          <cell r="P465">
            <v>547841.88989999995</v>
          </cell>
          <cell r="Q465">
            <v>547841.88989999995</v>
          </cell>
          <cell r="R465">
            <v>547841.88989999995</v>
          </cell>
          <cell r="S465">
            <v>547841.88989999995</v>
          </cell>
          <cell r="T465">
            <v>547841.88989999995</v>
          </cell>
          <cell r="U465">
            <v>547841.88989999995</v>
          </cell>
          <cell r="V465">
            <v>547841.88989999995</v>
          </cell>
          <cell r="W465">
            <v>547841.88989999995</v>
          </cell>
          <cell r="X465">
            <v>547841.88989999995</v>
          </cell>
          <cell r="Y465">
            <v>547841.88989999995</v>
          </cell>
          <cell r="Z465">
            <v>547841.88989999995</v>
          </cell>
          <cell r="AA465">
            <v>547841.88989999995</v>
          </cell>
          <cell r="AB465">
            <v>547841.88989999995</v>
          </cell>
          <cell r="AC465">
            <v>547841.88989999995</v>
          </cell>
          <cell r="AD465">
            <v>547841.88989999995</v>
          </cell>
          <cell r="AE465">
            <v>547841.88989999995</v>
          </cell>
          <cell r="AF465">
            <v>547841.88989999995</v>
          </cell>
          <cell r="AG465">
            <v>547841.88989999995</v>
          </cell>
          <cell r="AH465">
            <v>547841.88989999995</v>
          </cell>
          <cell r="AI465">
            <v>547841.88989999995</v>
          </cell>
          <cell r="AJ465">
            <v>547841.88989999995</v>
          </cell>
          <cell r="AK465">
            <v>547841.88989999995</v>
          </cell>
        </row>
        <row r="466">
          <cell r="H466">
            <v>321001.67249999999</v>
          </cell>
          <cell r="I466">
            <v>323247.74129999999</v>
          </cell>
          <cell r="J466">
            <v>323848.89629999996</v>
          </cell>
          <cell r="K466">
            <v>324450.05129999999</v>
          </cell>
          <cell r="L466">
            <v>337428.05335199996</v>
          </cell>
          <cell r="M466">
            <v>334183.55283899995</v>
          </cell>
          <cell r="N466">
            <v>334183.55283899995</v>
          </cell>
          <cell r="O466">
            <v>334183.55283899995</v>
          </cell>
          <cell r="P466">
            <v>334183.55283899995</v>
          </cell>
          <cell r="Q466">
            <v>334183.55283899995</v>
          </cell>
          <cell r="R466">
            <v>334183.55283899995</v>
          </cell>
          <cell r="S466">
            <v>334183.55283899995</v>
          </cell>
          <cell r="T466">
            <v>334183.55283899995</v>
          </cell>
          <cell r="U466">
            <v>334183.55283899995</v>
          </cell>
          <cell r="V466">
            <v>334183.55283899995</v>
          </cell>
          <cell r="W466">
            <v>334183.55283899995</v>
          </cell>
          <cell r="X466">
            <v>334183.55283899995</v>
          </cell>
          <cell r="Y466">
            <v>334183.55283899995</v>
          </cell>
          <cell r="Z466">
            <v>334183.55283899995</v>
          </cell>
          <cell r="AA466">
            <v>334183.55283899995</v>
          </cell>
          <cell r="AB466">
            <v>334183.55283899995</v>
          </cell>
          <cell r="AC466">
            <v>334183.55283899995</v>
          </cell>
          <cell r="AD466">
            <v>334183.55283899995</v>
          </cell>
          <cell r="AE466">
            <v>334183.55283899995</v>
          </cell>
          <cell r="AF466">
            <v>334183.55283899995</v>
          </cell>
          <cell r="AG466">
            <v>334183.55283899995</v>
          </cell>
          <cell r="AH466">
            <v>334183.55283899995</v>
          </cell>
          <cell r="AI466">
            <v>334183.55283899995</v>
          </cell>
          <cell r="AJ466">
            <v>334183.55283899995</v>
          </cell>
          <cell r="AK466">
            <v>334183.55283899995</v>
          </cell>
        </row>
        <row r="467">
          <cell r="H467">
            <v>335446.74776249996</v>
          </cell>
          <cell r="I467">
            <v>350967.85135518142</v>
          </cell>
          <cell r="J467">
            <v>366388.6218550991</v>
          </cell>
          <cell r="K467">
            <v>378814.94236123841</v>
          </cell>
          <cell r="L467">
            <v>406180.53379741416</v>
          </cell>
          <cell r="M467">
            <v>412331.82553521148</v>
          </cell>
          <cell r="N467">
            <v>422640.1211735917</v>
          </cell>
          <cell r="O467">
            <v>433206.12420293147</v>
          </cell>
          <cell r="P467">
            <v>444036.27730800468</v>
          </cell>
          <cell r="Q467">
            <v>455137.18424070475</v>
          </cell>
          <cell r="R467">
            <v>464239.92792551889</v>
          </cell>
          <cell r="S467">
            <v>473524.72648402932</v>
          </cell>
          <cell r="T467">
            <v>482995.22101370984</v>
          </cell>
          <cell r="U467">
            <v>492655.1254339841</v>
          </cell>
          <cell r="V467">
            <v>502508.22794266377</v>
          </cell>
          <cell r="W467">
            <v>512558.39250151702</v>
          </cell>
          <cell r="X467">
            <v>522809.56035154738</v>
          </cell>
          <cell r="Y467">
            <v>533265.75155857834</v>
          </cell>
          <cell r="Z467">
            <v>543931.06658974988</v>
          </cell>
          <cell r="AA467">
            <v>554809.68792154477</v>
          </cell>
          <cell r="AB467">
            <v>565905.88167997566</v>
          </cell>
          <cell r="AC467">
            <v>577223.99931357522</v>
          </cell>
          <cell r="AD467">
            <v>588768.47929984669</v>
          </cell>
          <cell r="AE467">
            <v>600543.84888584365</v>
          </cell>
          <cell r="AF467">
            <v>612554.72586356057</v>
          </cell>
          <cell r="AG467">
            <v>624805.82038083172</v>
          </cell>
          <cell r="AH467">
            <v>637301.93678844837</v>
          </cell>
          <cell r="AI467">
            <v>650047.97552421736</v>
          </cell>
          <cell r="AJ467">
            <v>663048.93503470172</v>
          </cell>
          <cell r="AK467">
            <v>676309.91373539588</v>
          </cell>
        </row>
        <row r="469">
          <cell r="G469">
            <v>0.59</v>
          </cell>
        </row>
        <row r="470">
          <cell r="H470">
            <v>0.1</v>
          </cell>
          <cell r="I470">
            <v>0.1</v>
          </cell>
          <cell r="J470">
            <v>0.1</v>
          </cell>
          <cell r="K470">
            <v>0.1</v>
          </cell>
          <cell r="L470">
            <v>0.1</v>
          </cell>
          <cell r="M470">
            <v>0.1</v>
          </cell>
          <cell r="N470">
            <v>0.05</v>
          </cell>
          <cell r="O470">
            <v>0.05</v>
          </cell>
          <cell r="P470">
            <v>0.05</v>
          </cell>
          <cell r="Q470">
            <v>0.05</v>
          </cell>
          <cell r="R470">
            <v>0.05</v>
          </cell>
          <cell r="S470">
            <v>0.05</v>
          </cell>
          <cell r="T470">
            <v>0.05</v>
          </cell>
          <cell r="U470">
            <v>0.05</v>
          </cell>
          <cell r="V470">
            <v>0.05</v>
          </cell>
          <cell r="W470">
            <v>0.05</v>
          </cell>
          <cell r="X470">
            <v>0.05</v>
          </cell>
          <cell r="Y470">
            <v>0.05</v>
          </cell>
          <cell r="Z470">
            <v>0.05</v>
          </cell>
          <cell r="AA470">
            <v>0.05</v>
          </cell>
          <cell r="AB470">
            <v>0.05</v>
          </cell>
          <cell r="AC470">
            <v>0.05</v>
          </cell>
          <cell r="AD470">
            <v>0.05</v>
          </cell>
          <cell r="AE470">
            <v>0.05</v>
          </cell>
          <cell r="AF470">
            <v>0.05</v>
          </cell>
          <cell r="AG470">
            <v>0.05</v>
          </cell>
          <cell r="AH470">
            <v>0.05</v>
          </cell>
          <cell r="AI470">
            <v>0.05</v>
          </cell>
          <cell r="AJ470">
            <v>0.05</v>
          </cell>
          <cell r="AK470">
            <v>0.05</v>
          </cell>
        </row>
        <row r="471">
          <cell r="H471">
            <v>1.1000000000000001</v>
          </cell>
          <cell r="I471">
            <v>1.2100000000000002</v>
          </cell>
          <cell r="J471">
            <v>1.3310000000000004</v>
          </cell>
          <cell r="K471">
            <v>1.4641000000000006</v>
          </cell>
          <cell r="L471">
            <v>1.6105100000000008</v>
          </cell>
          <cell r="M471">
            <v>1.7715610000000011</v>
          </cell>
          <cell r="N471">
            <v>1.8601390500000012</v>
          </cell>
          <cell r="O471">
            <v>1.9531460025000014</v>
          </cell>
          <cell r="P471">
            <v>2.0508033026250017</v>
          </cell>
          <cell r="Q471">
            <v>2.153343467756252</v>
          </cell>
          <cell r="R471">
            <v>2.2610106411440647</v>
          </cell>
          <cell r="S471">
            <v>2.3740611732012682</v>
          </cell>
          <cell r="T471">
            <v>2.4927642318613317</v>
          </cell>
          <cell r="U471">
            <v>2.6174024434543983</v>
          </cell>
          <cell r="V471">
            <v>2.7482725656271185</v>
          </cell>
          <cell r="W471">
            <v>2.8856861939084744</v>
          </cell>
          <cell r="X471">
            <v>3.0299705036038982</v>
          </cell>
          <cell r="Y471">
            <v>3.1814690287840932</v>
          </cell>
          <cell r="Z471">
            <v>3.3405424802232981</v>
          </cell>
          <cell r="AA471">
            <v>3.5075696042344631</v>
          </cell>
          <cell r="AB471">
            <v>3.6829480844461866</v>
          </cell>
          <cell r="AC471">
            <v>3.8670954886684963</v>
          </cell>
          <cell r="AD471">
            <v>4.060450263101921</v>
          </cell>
          <cell r="AE471">
            <v>4.263472776257017</v>
          </cell>
          <cell r="AF471">
            <v>4.4766464150698679</v>
          </cell>
          <cell r="AG471">
            <v>4.7004787358233617</v>
          </cell>
          <cell r="AH471">
            <v>4.9355026726145299</v>
          </cell>
          <cell r="AI471">
            <v>5.1822778062452564</v>
          </cell>
          <cell r="AJ471">
            <v>5.4413916965575195</v>
          </cell>
          <cell r="AK471">
            <v>5.7134612813853956</v>
          </cell>
        </row>
        <row r="472">
          <cell r="H472">
            <v>569207.88375000004</v>
          </cell>
          <cell r="I472">
            <v>630509.73364500003</v>
          </cell>
          <cell r="J472">
            <v>694850.54583450011</v>
          </cell>
          <cell r="K472">
            <v>765754.42312545027</v>
          </cell>
          <cell r="L472">
            <v>842329.86543799529</v>
          </cell>
          <cell r="M472">
            <v>926562.85198179481</v>
          </cell>
          <cell r="N472">
            <v>972890.9945808847</v>
          </cell>
          <cell r="O472">
            <v>1021535.544309929</v>
          </cell>
          <cell r="P472">
            <v>1072612.3215254254</v>
          </cell>
          <cell r="Q472">
            <v>1126242.9376016969</v>
          </cell>
          <cell r="R472">
            <v>1182555.0844817818</v>
          </cell>
          <cell r="S472">
            <v>1241682.838705871</v>
          </cell>
          <cell r="T472">
            <v>1303766.9806411648</v>
          </cell>
          <cell r="U472">
            <v>1368955.329673223</v>
          </cell>
          <cell r="V472">
            <v>1437403.0961568842</v>
          </cell>
          <cell r="W472">
            <v>1509273.2509647284</v>
          </cell>
          <cell r="X472">
            <v>1584736.913512965</v>
          </cell>
          <cell r="Y472">
            <v>1663973.7591886132</v>
          </cell>
          <cell r="Z472">
            <v>1747172.4471480441</v>
          </cell>
          <cell r="AA472">
            <v>1834531.0695054464</v>
          </cell>
          <cell r="AB472">
            <v>1926257.622980719</v>
          </cell>
          <cell r="AC472">
            <v>2022570.5041297551</v>
          </cell>
          <cell r="AD472">
            <v>2123699.0293362429</v>
          </cell>
          <cell r="AE472">
            <v>2229883.9808030548</v>
          </cell>
          <cell r="AF472">
            <v>2341378.1798432074</v>
          </cell>
          <cell r="AG472">
            <v>2458447.0888353679</v>
          </cell>
          <cell r="AH472">
            <v>2581369.4432771364</v>
          </cell>
          <cell r="AI472">
            <v>2710437.9154409934</v>
          </cell>
          <cell r="AJ472">
            <v>2845959.8112130435</v>
          </cell>
          <cell r="AK472">
            <v>2988257.8017736953</v>
          </cell>
        </row>
        <row r="473">
          <cell r="H473">
            <v>594822.23851874995</v>
          </cell>
          <cell r="I473">
            <v>684579.09585372685</v>
          </cell>
          <cell r="J473">
            <v>786123.82747702417</v>
          </cell>
          <cell r="K473">
            <v>894064.32976924244</v>
          </cell>
          <cell r="L473">
            <v>1013958.3563912977</v>
          </cell>
          <cell r="M473">
            <v>1143238.0468311878</v>
          </cell>
          <cell r="N473">
            <v>1230409.9479020659</v>
          </cell>
          <cell r="O473">
            <v>1324228.7064295986</v>
          </cell>
          <cell r="P473">
            <v>1425201.1452948551</v>
          </cell>
          <cell r="Q473">
            <v>1533872.7326235881</v>
          </cell>
          <cell r="R473">
            <v>1642777.6966398631</v>
          </cell>
          <cell r="S473">
            <v>1759414.9131012936</v>
          </cell>
          <cell r="T473">
            <v>1884333.3719314856</v>
          </cell>
          <cell r="U473">
            <v>2018121.0413386212</v>
          </cell>
          <cell r="V473">
            <v>2161407.6352736633</v>
          </cell>
          <cell r="W473">
            <v>2314867.5773780933</v>
          </cell>
          <cell r="X473">
            <v>2479223.1753719379</v>
          </cell>
          <cell r="Y473">
            <v>2655248.0208233455</v>
          </cell>
          <cell r="Z473">
            <v>2843770.6303018034</v>
          </cell>
          <cell r="AA473">
            <v>3045678.3450532313</v>
          </cell>
          <cell r="AB473">
            <v>3261921.5075520114</v>
          </cell>
          <cell r="AC473">
            <v>3493517.9345882046</v>
          </cell>
          <cell r="AD473">
            <v>3741557.7079439671</v>
          </cell>
          <cell r="AE473">
            <v>4007208.3052079882</v>
          </cell>
          <cell r="AF473">
            <v>4291720.0948777553</v>
          </cell>
          <cell r="AG473">
            <v>4596432.2216140758</v>
          </cell>
          <cell r="AH473">
            <v>4922778.909348676</v>
          </cell>
          <cell r="AI473">
            <v>5272296.2119124318</v>
          </cell>
          <cell r="AJ473">
            <v>5646629.242958216</v>
          </cell>
          <cell r="AK473">
            <v>6047539.9192082491</v>
          </cell>
        </row>
        <row r="475">
          <cell r="G475">
            <v>1</v>
          </cell>
        </row>
        <row r="476">
          <cell r="H476">
            <v>1</v>
          </cell>
          <cell r="I476">
            <v>1</v>
          </cell>
          <cell r="J476">
            <v>1</v>
          </cell>
          <cell r="K476">
            <v>1</v>
          </cell>
          <cell r="L476">
            <v>1</v>
          </cell>
          <cell r="M476">
            <v>1</v>
          </cell>
          <cell r="N476">
            <v>1</v>
          </cell>
          <cell r="O476">
            <v>1</v>
          </cell>
          <cell r="P476">
            <v>1</v>
          </cell>
          <cell r="Q476">
            <v>1</v>
          </cell>
          <cell r="R476">
            <v>1</v>
          </cell>
          <cell r="S476">
            <v>1</v>
          </cell>
          <cell r="T476">
            <v>1</v>
          </cell>
          <cell r="U476">
            <v>1</v>
          </cell>
          <cell r="V476">
            <v>1</v>
          </cell>
          <cell r="W476">
            <v>1</v>
          </cell>
          <cell r="X476">
            <v>1</v>
          </cell>
          <cell r="Y476">
            <v>1</v>
          </cell>
          <cell r="Z476">
            <v>1</v>
          </cell>
          <cell r="AA476">
            <v>1</v>
          </cell>
          <cell r="AB476">
            <v>1</v>
          </cell>
          <cell r="AC476">
            <v>1</v>
          </cell>
          <cell r="AD476">
            <v>1</v>
          </cell>
          <cell r="AE476">
            <v>1</v>
          </cell>
          <cell r="AF476">
            <v>1</v>
          </cell>
          <cell r="AG476">
            <v>1</v>
          </cell>
          <cell r="AH476">
            <v>1</v>
          </cell>
          <cell r="AI476">
            <v>1</v>
          </cell>
          <cell r="AJ476">
            <v>1</v>
          </cell>
          <cell r="AK476">
            <v>1</v>
          </cell>
        </row>
        <row r="477">
          <cell r="H477">
            <v>877053.75</v>
          </cell>
          <cell r="I477">
            <v>883190.54999999993</v>
          </cell>
          <cell r="J477">
            <v>884833.04999999993</v>
          </cell>
          <cell r="K477">
            <v>886475.54999999993</v>
          </cell>
          <cell r="L477">
            <v>886475.54999999993</v>
          </cell>
          <cell r="M477">
            <v>886475.54999999993</v>
          </cell>
          <cell r="N477">
            <v>886475.54999999993</v>
          </cell>
          <cell r="O477">
            <v>886475.54999999993</v>
          </cell>
          <cell r="P477">
            <v>886475.54999999993</v>
          </cell>
          <cell r="Q477">
            <v>886475.54999999993</v>
          </cell>
          <cell r="R477">
            <v>886475.54999999993</v>
          </cell>
          <cell r="S477">
            <v>886475.54999999993</v>
          </cell>
          <cell r="T477">
            <v>886475.54999999993</v>
          </cell>
          <cell r="U477">
            <v>886475.54999999993</v>
          </cell>
          <cell r="V477">
            <v>886475.54999999993</v>
          </cell>
          <cell r="W477">
            <v>886475.54999999993</v>
          </cell>
          <cell r="X477">
            <v>886475.54999999993</v>
          </cell>
          <cell r="Y477">
            <v>886475.54999999993</v>
          </cell>
          <cell r="Z477">
            <v>886475.54999999993</v>
          </cell>
          <cell r="AA477">
            <v>886475.54999999993</v>
          </cell>
          <cell r="AB477">
            <v>886475.54999999993</v>
          </cell>
          <cell r="AC477">
            <v>886475.54999999993</v>
          </cell>
          <cell r="AD477">
            <v>886475.54999999993</v>
          </cell>
          <cell r="AE477">
            <v>886475.54999999993</v>
          </cell>
          <cell r="AF477">
            <v>886475.54999999993</v>
          </cell>
          <cell r="AG477">
            <v>886475.54999999993</v>
          </cell>
          <cell r="AH477">
            <v>886475.54999999993</v>
          </cell>
          <cell r="AI477">
            <v>886475.54999999993</v>
          </cell>
          <cell r="AJ477">
            <v>886475.54999999993</v>
          </cell>
          <cell r="AK477">
            <v>886475.54999999993</v>
          </cell>
        </row>
        <row r="478">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row>
        <row r="479">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row>
        <row r="481">
          <cell r="H481">
            <v>5826695.1725097625</v>
          </cell>
          <cell r="I481">
            <v>7638672.8377852337</v>
          </cell>
          <cell r="J481">
            <v>7924894.3998843944</v>
          </cell>
          <cell r="K481">
            <v>8249467.9456346333</v>
          </cell>
          <cell r="L481">
            <v>8452337.3524295017</v>
          </cell>
          <cell r="M481">
            <v>8640500.6458570063</v>
          </cell>
          <cell r="N481">
            <v>8798826.4621856529</v>
          </cell>
          <cell r="O481">
            <v>9027733.7522719577</v>
          </cell>
          <cell r="P481">
            <v>9252647.3534073103</v>
          </cell>
          <cell r="Q481">
            <v>9419341.4628530927</v>
          </cell>
          <cell r="R481">
            <v>9660315.227080116</v>
          </cell>
          <cell r="S481">
            <v>9895534.1231990345</v>
          </cell>
          <cell r="T481">
            <v>10139527.157736629</v>
          </cell>
          <cell r="U481">
            <v>10392635.408175452</v>
          </cell>
          <cell r="V481">
            <v>10645044.95663866</v>
          </cell>
          <cell r="W481">
            <v>10828853.696296373</v>
          </cell>
          <cell r="X481">
            <v>11019837.978409674</v>
          </cell>
          <cell r="Y481">
            <v>11296051.089307493</v>
          </cell>
          <cell r="Z481">
            <v>11502282.009598587</v>
          </cell>
          <cell r="AA481">
            <v>11796701.651128221</v>
          </cell>
          <cell r="AB481">
            <v>12101954.992878424</v>
          </cell>
          <cell r="AC481">
            <v>12418462.530511051</v>
          </cell>
          <cell r="AD481">
            <v>12746662.002521988</v>
          </cell>
          <cell r="AE481">
            <v>13087009.13424377</v>
          </cell>
          <cell r="AF481">
            <v>13439978.415354414</v>
          </cell>
          <cell r="AG481">
            <v>13806063.912452111</v>
          </cell>
          <cell r="AH481">
            <v>14185780.118329838</v>
          </cell>
          <cell r="AI481">
            <v>14579662.839661987</v>
          </cell>
          <cell r="AJ481">
            <v>14988270.124896687</v>
          </cell>
          <cell r="AK481">
            <v>15412183.234233394</v>
          </cell>
        </row>
        <row r="482">
          <cell r="H482">
            <v>6088896.4552727016</v>
          </cell>
          <cell r="I482">
            <v>8293727.2269895058</v>
          </cell>
          <cell r="J482">
            <v>8965882.4553506318</v>
          </cell>
          <cell r="K482">
            <v>9631749.8234788161</v>
          </cell>
          <cell r="L482">
            <v>10174539.027032824</v>
          </cell>
          <cell r="M482">
            <v>10661067.47198545</v>
          </cell>
          <cell r="N482">
            <v>11127827.957335563</v>
          </cell>
          <cell r="O482">
            <v>11702758.905797699</v>
          </cell>
          <cell r="P482">
            <v>12294175.015938342</v>
          </cell>
          <cell r="Q482">
            <v>12828556.385807758</v>
          </cell>
          <cell r="R482">
            <v>13419882.59643067</v>
          </cell>
          <cell r="S482">
            <v>14021576.015019137</v>
          </cell>
          <cell r="T482">
            <v>14654650.47253512</v>
          </cell>
          <cell r="U482">
            <v>15320876.976465095</v>
          </cell>
          <cell r="V482">
            <v>16006840.049688458</v>
          </cell>
          <cell r="W482">
            <v>16608895.907818101</v>
          </cell>
          <cell r="X482">
            <v>17239856.957931332</v>
          </cell>
          <cell r="Y482">
            <v>18025414.843458049</v>
          </cell>
          <cell r="Z482">
            <v>18721593.174010057</v>
          </cell>
          <cell r="AA482">
            <v>19584818.899567977</v>
          </cell>
          <cell r="AB482">
            <v>20493430.787109058</v>
          </cell>
          <cell r="AC482">
            <v>21449992.216226216</v>
          </cell>
          <cell r="AD482">
            <v>22457217.716485351</v>
          </cell>
          <cell r="AE482">
            <v>23517982.166134138</v>
          </cell>
          <cell r="AF482">
            <v>24635330.565762118</v>
          </cell>
          <cell r="AG482">
            <v>25812488.423706617</v>
          </cell>
          <cell r="AH482">
            <v>27052872.792402759</v>
          </cell>
          <cell r="AI482">
            <v>28360103.997439742</v>
          </cell>
          <cell r="AJ482">
            <v>29738018.10382035</v>
          </cell>
          <cell r="AK482">
            <v>31190680.166836947</v>
          </cell>
        </row>
        <row r="485">
          <cell r="G485">
            <v>4018841.1985051706</v>
          </cell>
        </row>
        <row r="486">
          <cell r="H486">
            <v>1.2</v>
          </cell>
          <cell r="I486">
            <v>1.2</v>
          </cell>
          <cell r="J486">
            <v>1.2</v>
          </cell>
          <cell r="K486">
            <v>1.2</v>
          </cell>
          <cell r="L486">
            <v>1.2</v>
          </cell>
          <cell r="M486">
            <v>1.2</v>
          </cell>
          <cell r="N486">
            <v>1.2</v>
          </cell>
          <cell r="O486">
            <v>1.2</v>
          </cell>
          <cell r="P486">
            <v>1.2</v>
          </cell>
          <cell r="Q486">
            <v>1.2</v>
          </cell>
          <cell r="R486">
            <v>1.2</v>
          </cell>
          <cell r="S486">
            <v>1.2</v>
          </cell>
          <cell r="T486">
            <v>1.2</v>
          </cell>
          <cell r="U486">
            <v>1.2</v>
          </cell>
          <cell r="V486">
            <v>1.2</v>
          </cell>
          <cell r="W486">
            <v>1.2</v>
          </cell>
          <cell r="X486">
            <v>1.2</v>
          </cell>
          <cell r="Y486">
            <v>1.2</v>
          </cell>
          <cell r="Z486">
            <v>1.2</v>
          </cell>
          <cell r="AA486">
            <v>1.2</v>
          </cell>
          <cell r="AB486">
            <v>1.2</v>
          </cell>
          <cell r="AC486">
            <v>1.2</v>
          </cell>
          <cell r="AD486">
            <v>1.2</v>
          </cell>
          <cell r="AE486">
            <v>1.2</v>
          </cell>
          <cell r="AF486">
            <v>1.2</v>
          </cell>
          <cell r="AG486">
            <v>1.2</v>
          </cell>
          <cell r="AH486">
            <v>1.2</v>
          </cell>
          <cell r="AI486">
            <v>1.2</v>
          </cell>
          <cell r="AJ486">
            <v>1.2</v>
          </cell>
          <cell r="AK486">
            <v>1.2</v>
          </cell>
        </row>
        <row r="487">
          <cell r="H487">
            <v>5242176.4593301443</v>
          </cell>
          <cell r="I487">
            <v>5645824.0466985647</v>
          </cell>
          <cell r="J487">
            <v>5950698.5452202884</v>
          </cell>
          <cell r="K487">
            <v>6283937.6637526248</v>
          </cell>
          <cell r="L487">
            <v>6616986.3599315137</v>
          </cell>
          <cell r="M487">
            <v>6914750.7461284315</v>
          </cell>
          <cell r="N487">
            <v>7225914.5297042113</v>
          </cell>
          <cell r="O487">
            <v>7551080.6835408993</v>
          </cell>
          <cell r="P487">
            <v>7853123.9108825354</v>
          </cell>
          <cell r="Q487">
            <v>8167248.8673178367</v>
          </cell>
          <cell r="R487">
            <v>8493938.8220105525</v>
          </cell>
          <cell r="S487">
            <v>8791226.6807809211</v>
          </cell>
          <cell r="T487">
            <v>9098919.6146082506</v>
          </cell>
          <cell r="U487">
            <v>9417381.8011195399</v>
          </cell>
          <cell r="V487">
            <v>9718738.0187553652</v>
          </cell>
          <cell r="W487">
            <v>10029737.635355538</v>
          </cell>
          <cell r="X487">
            <v>10350689.239686916</v>
          </cell>
          <cell r="Y487">
            <v>10681911.295356898</v>
          </cell>
          <cell r="Z487">
            <v>11023732.456808319</v>
          </cell>
          <cell r="AA487">
            <v>11376491.895426184</v>
          </cell>
          <cell r="AB487">
            <v>11740539.636079824</v>
          </cell>
          <cell r="AC487">
            <v>12116236.904434377</v>
          </cell>
          <cell r="AD487">
            <v>12503956.485376278</v>
          </cell>
          <cell r="AE487">
            <v>12904083.092908321</v>
          </cell>
          <cell r="AF487">
            <v>13317013.751881387</v>
          </cell>
          <cell r="AG487">
            <v>13743158.191941589</v>
          </cell>
          <cell r="AH487">
            <v>14182939.254083721</v>
          </cell>
          <cell r="AI487">
            <v>14636793.310214398</v>
          </cell>
          <cell r="AJ487">
            <v>15105170.696141262</v>
          </cell>
          <cell r="AK487">
            <v>15588536.158417784</v>
          </cell>
        </row>
        <row r="488">
          <cell r="H488">
            <v>5478074.3999999994</v>
          </cell>
          <cell r="I488">
            <v>6129981.6878231997</v>
          </cell>
          <cell r="J488">
            <v>6732362.7283222117</v>
          </cell>
          <cell r="K488">
            <v>7336875.0424237205</v>
          </cell>
          <cell r="L488">
            <v>7965227.0316820135</v>
          </cell>
          <cell r="M488">
            <v>8531753.8043103945</v>
          </cell>
          <cell r="N488">
            <v>9138574.7936419696</v>
          </cell>
          <cell r="O488">
            <v>9788555.9258397538</v>
          </cell>
          <cell r="P488">
            <v>10434600.616945175</v>
          </cell>
          <cell r="Q488">
            <v>11123284.257663557</v>
          </cell>
          <cell r="R488">
            <v>11799579.940529503</v>
          </cell>
          <cell r="S488">
            <v>12456816.543216996</v>
          </cell>
          <cell r="T488">
            <v>13150661.224674182</v>
          </cell>
          <cell r="U488">
            <v>13883153.054888532</v>
          </cell>
          <cell r="V488">
            <v>14613962.231697867</v>
          </cell>
          <cell r="W488">
            <v>15383241.203574441</v>
          </cell>
          <cell r="X488">
            <v>16193015.0205306</v>
          </cell>
          <cell r="Y488">
            <v>17045415.331211332</v>
          </cell>
          <cell r="Z488">
            <v>17942685.994246297</v>
          </cell>
          <cell r="AA488">
            <v>18887188.984983422</v>
          </cell>
          <cell r="AB488">
            <v>19881410.613152951</v>
          </cell>
          <cell r="AC488">
            <v>20927968.067829322</v>
          </cell>
          <cell r="AD488">
            <v>22029616.306919862</v>
          </cell>
          <cell r="AE488">
            <v>23189255.309316121</v>
          </cell>
          <cell r="AF488">
            <v>24409937.70879852</v>
          </cell>
          <cell r="AG488">
            <v>25694876.829789676</v>
          </cell>
          <cell r="AH488">
            <v>27047455.146109801</v>
          </cell>
          <cell r="AI488">
            <v>28471233.185001027</v>
          </cell>
          <cell r="AJ488">
            <v>29969958.899859484</v>
          </cell>
          <cell r="AK488">
            <v>31547577.53634809</v>
          </cell>
        </row>
        <row r="489">
          <cell r="G489">
            <v>1851062.2009569379</v>
          </cell>
        </row>
        <row r="490">
          <cell r="H490">
            <v>1851062.2009569379</v>
          </cell>
          <cell r="I490">
            <v>1851062.2009569379</v>
          </cell>
          <cell r="J490">
            <v>1851062.2009569379</v>
          </cell>
          <cell r="K490">
            <v>1851062.2009569379</v>
          </cell>
          <cell r="L490">
            <v>1851062.2009569379</v>
          </cell>
          <cell r="M490">
            <v>1851062.2009569379</v>
          </cell>
          <cell r="N490">
            <v>1851062.2009569379</v>
          </cell>
          <cell r="O490">
            <v>1851062.2009569379</v>
          </cell>
          <cell r="P490">
            <v>1851062.2009569379</v>
          </cell>
          <cell r="Q490">
            <v>1851062.2009569379</v>
          </cell>
          <cell r="R490">
            <v>1851062.2009569379</v>
          </cell>
          <cell r="S490">
            <v>1851062.2009569379</v>
          </cell>
          <cell r="T490">
            <v>1851062.2009569379</v>
          </cell>
          <cell r="U490">
            <v>1851062.2009569379</v>
          </cell>
          <cell r="V490">
            <v>1851062.2009569379</v>
          </cell>
          <cell r="W490">
            <v>1851062.2009569379</v>
          </cell>
          <cell r="X490">
            <v>1851062.2009569379</v>
          </cell>
          <cell r="Y490">
            <v>1851062.2009569379</v>
          </cell>
          <cell r="Z490">
            <v>1851062.2009569379</v>
          </cell>
          <cell r="AA490">
            <v>1851062.2009569379</v>
          </cell>
          <cell r="AB490">
            <v>1851062.2009569379</v>
          </cell>
          <cell r="AC490">
            <v>1851062.2009569379</v>
          </cell>
          <cell r="AD490">
            <v>1851062.2009569379</v>
          </cell>
          <cell r="AE490">
            <v>1851062.2009569379</v>
          </cell>
          <cell r="AF490">
            <v>1851062.2009569379</v>
          </cell>
          <cell r="AG490">
            <v>1851062.2009569379</v>
          </cell>
          <cell r="AH490">
            <v>1851062.2009569379</v>
          </cell>
          <cell r="AI490">
            <v>1851062.2009569379</v>
          </cell>
          <cell r="AJ490">
            <v>1851062.2009569379</v>
          </cell>
          <cell r="AK490">
            <v>1851062.2009569379</v>
          </cell>
        </row>
        <row r="491">
          <cell r="H491">
            <v>1</v>
          </cell>
          <cell r="I491">
            <v>1</v>
          </cell>
          <cell r="J491">
            <v>1</v>
          </cell>
          <cell r="K491">
            <v>1</v>
          </cell>
          <cell r="L491">
            <v>1.1499999999999999</v>
          </cell>
          <cell r="M491">
            <v>1.35</v>
          </cell>
          <cell r="N491">
            <v>1.35</v>
          </cell>
          <cell r="O491">
            <v>1.35</v>
          </cell>
          <cell r="P491">
            <v>1.35</v>
          </cell>
          <cell r="Q491">
            <v>1.35</v>
          </cell>
          <cell r="R491">
            <v>1.35</v>
          </cell>
          <cell r="S491">
            <v>1.35</v>
          </cell>
          <cell r="T491">
            <v>1.35</v>
          </cell>
          <cell r="U491">
            <v>1.35</v>
          </cell>
          <cell r="V491">
            <v>1.35</v>
          </cell>
          <cell r="W491">
            <v>1.35</v>
          </cell>
          <cell r="X491">
            <v>1.35</v>
          </cell>
          <cell r="Y491">
            <v>1.35</v>
          </cell>
          <cell r="Z491">
            <v>1.35</v>
          </cell>
          <cell r="AA491">
            <v>1.35</v>
          </cell>
          <cell r="AB491">
            <v>1.35</v>
          </cell>
          <cell r="AC491">
            <v>1.35</v>
          </cell>
          <cell r="AD491">
            <v>1.35</v>
          </cell>
          <cell r="AE491">
            <v>1.35</v>
          </cell>
          <cell r="AF491">
            <v>1.35</v>
          </cell>
          <cell r="AG491">
            <v>1.35</v>
          </cell>
          <cell r="AH491">
            <v>1.35</v>
          </cell>
          <cell r="AI491">
            <v>1.35</v>
          </cell>
          <cell r="AJ491">
            <v>1.35</v>
          </cell>
          <cell r="AK491">
            <v>1.35</v>
          </cell>
        </row>
        <row r="492">
          <cell r="H492">
            <v>1851062.2009569379</v>
          </cell>
          <cell r="I492">
            <v>1851062.2009569379</v>
          </cell>
          <cell r="J492">
            <v>1851062.2009569379</v>
          </cell>
          <cell r="K492">
            <v>1851062.2009569379</v>
          </cell>
          <cell r="L492">
            <v>2128721.5311004785</v>
          </cell>
          <cell r="M492">
            <v>2498933.9712918662</v>
          </cell>
          <cell r="N492">
            <v>2498933.9712918662</v>
          </cell>
          <cell r="O492">
            <v>2498933.9712918662</v>
          </cell>
          <cell r="P492">
            <v>2498933.9712918662</v>
          </cell>
          <cell r="Q492">
            <v>2498933.9712918662</v>
          </cell>
          <cell r="R492">
            <v>2498933.9712918662</v>
          </cell>
          <cell r="S492">
            <v>2498933.9712918662</v>
          </cell>
          <cell r="T492">
            <v>2498933.9712918662</v>
          </cell>
          <cell r="U492">
            <v>2498933.9712918662</v>
          </cell>
          <cell r="V492">
            <v>2498933.9712918662</v>
          </cell>
          <cell r="W492">
            <v>2498933.9712918662</v>
          </cell>
          <cell r="X492">
            <v>2498933.9712918662</v>
          </cell>
          <cell r="Y492">
            <v>2498933.9712918662</v>
          </cell>
          <cell r="Z492">
            <v>2498933.9712918662</v>
          </cell>
          <cell r="AA492">
            <v>2498933.9712918662</v>
          </cell>
          <cell r="AB492">
            <v>2498933.9712918662</v>
          </cell>
          <cell r="AC492">
            <v>2498933.9712918662</v>
          </cell>
          <cell r="AD492">
            <v>2498933.9712918662</v>
          </cell>
          <cell r="AE492">
            <v>2498933.9712918662</v>
          </cell>
          <cell r="AF492">
            <v>2498933.9712918662</v>
          </cell>
          <cell r="AG492">
            <v>2498933.9712918662</v>
          </cell>
          <cell r="AH492">
            <v>2498933.9712918662</v>
          </cell>
          <cell r="AI492">
            <v>2498933.9712918662</v>
          </cell>
          <cell r="AJ492">
            <v>2498933.9712918662</v>
          </cell>
          <cell r="AK492">
            <v>2498933.9712918662</v>
          </cell>
        </row>
        <row r="493">
          <cell r="H493">
            <v>1934360</v>
          </cell>
          <cell r="I493">
            <v>2009800.0399999998</v>
          </cell>
          <cell r="J493">
            <v>2094211.6416799999</v>
          </cell>
          <cell r="K493">
            <v>2161226.4142137603</v>
          </cell>
          <cell r="L493">
            <v>2562458.0980125442</v>
          </cell>
          <cell r="M493">
            <v>3083305.5592390066</v>
          </cell>
          <cell r="N493">
            <v>3160388.1982199815</v>
          </cell>
          <cell r="O493">
            <v>3239397.9031754807</v>
          </cell>
          <cell r="P493">
            <v>3320382.8507548673</v>
          </cell>
          <cell r="Q493">
            <v>3403392.4220237387</v>
          </cell>
          <cell r="R493">
            <v>3471460.2704642136</v>
          </cell>
          <cell r="S493">
            <v>3540889.4758734982</v>
          </cell>
          <cell r="T493">
            <v>3611707.265390968</v>
          </cell>
          <cell r="U493">
            <v>3683941.4106987878</v>
          </cell>
          <cell r="V493">
            <v>3757620.2389127631</v>
          </cell>
          <cell r="W493">
            <v>3832772.6436910187</v>
          </cell>
          <cell r="X493">
            <v>3909428.0965648387</v>
          </cell>
          <cell r="Y493">
            <v>3987616.6584961354</v>
          </cell>
          <cell r="Z493">
            <v>4067368.9916660581</v>
          </cell>
          <cell r="AA493">
            <v>4148716.3714993792</v>
          </cell>
          <cell r="AB493">
            <v>4231690.6989293667</v>
          </cell>
          <cell r="AC493">
            <v>4316324.5129079539</v>
          </cell>
          <cell r="AD493">
            <v>4402651.003166113</v>
          </cell>
          <cell r="AE493">
            <v>4490704.0232294351</v>
          </cell>
          <cell r="AF493">
            <v>4580518.1036940236</v>
          </cell>
          <cell r="AG493">
            <v>4672128.4657679042</v>
          </cell>
          <cell r="AH493">
            <v>4765571.0350832622</v>
          </cell>
          <cell r="AI493">
            <v>4860882.4557849281</v>
          </cell>
          <cell r="AJ493">
            <v>4958100.1049006265</v>
          </cell>
          <cell r="AK493">
            <v>5057262.1069986401</v>
          </cell>
        </row>
        <row r="497">
          <cell r="G497">
            <v>0.04</v>
          </cell>
        </row>
        <row r="498">
          <cell r="H498">
            <v>1</v>
          </cell>
          <cell r="I498">
            <v>1</v>
          </cell>
          <cell r="J498">
            <v>1</v>
          </cell>
          <cell r="K498">
            <v>1</v>
          </cell>
          <cell r="L498">
            <v>1</v>
          </cell>
          <cell r="M498">
            <v>1</v>
          </cell>
          <cell r="N498">
            <v>1</v>
          </cell>
          <cell r="O498">
            <v>1</v>
          </cell>
          <cell r="P498">
            <v>1</v>
          </cell>
          <cell r="Q498">
            <v>1</v>
          </cell>
          <cell r="R498">
            <v>1</v>
          </cell>
          <cell r="S498">
            <v>1</v>
          </cell>
          <cell r="T498">
            <v>1</v>
          </cell>
          <cell r="U498">
            <v>1</v>
          </cell>
          <cell r="V498">
            <v>1</v>
          </cell>
          <cell r="W498">
            <v>1</v>
          </cell>
          <cell r="X498">
            <v>1</v>
          </cell>
          <cell r="Y498">
            <v>1</v>
          </cell>
          <cell r="Z498">
            <v>1</v>
          </cell>
          <cell r="AA498">
            <v>1</v>
          </cell>
          <cell r="AB498">
            <v>1</v>
          </cell>
          <cell r="AC498">
            <v>1</v>
          </cell>
          <cell r="AD498">
            <v>1</v>
          </cell>
          <cell r="AE498">
            <v>1</v>
          </cell>
          <cell r="AF498">
            <v>1</v>
          </cell>
          <cell r="AG498">
            <v>1</v>
          </cell>
          <cell r="AH498">
            <v>1</v>
          </cell>
          <cell r="AI498">
            <v>1</v>
          </cell>
          <cell r="AJ498">
            <v>1</v>
          </cell>
          <cell r="AK498">
            <v>1</v>
          </cell>
        </row>
        <row r="499">
          <cell r="H499">
            <v>61479.540983606559</v>
          </cell>
          <cell r="I499">
            <v>58911.461803278689</v>
          </cell>
          <cell r="J499">
            <v>58887.659016393452</v>
          </cell>
          <cell r="K499">
            <v>58947.973770491808</v>
          </cell>
          <cell r="L499">
            <v>58947.973770491808</v>
          </cell>
          <cell r="M499">
            <v>58947.973770491808</v>
          </cell>
          <cell r="N499">
            <v>58947.973770491808</v>
          </cell>
          <cell r="O499">
            <v>58947.973770491808</v>
          </cell>
          <cell r="P499">
            <v>58947.973770491808</v>
          </cell>
          <cell r="Q499">
            <v>58947.973770491808</v>
          </cell>
          <cell r="R499">
            <v>58947.973770491808</v>
          </cell>
          <cell r="S499">
            <v>58947.973770491808</v>
          </cell>
          <cell r="T499">
            <v>58947.973770491808</v>
          </cell>
          <cell r="U499">
            <v>58947.973770491808</v>
          </cell>
          <cell r="V499">
            <v>58947.973770491808</v>
          </cell>
          <cell r="W499">
            <v>58947.973770491808</v>
          </cell>
          <cell r="X499">
            <v>58947.973770491808</v>
          </cell>
          <cell r="Y499">
            <v>58947.973770491808</v>
          </cell>
          <cell r="Z499">
            <v>58947.973770491808</v>
          </cell>
          <cell r="AA499">
            <v>58947.973770491808</v>
          </cell>
          <cell r="AB499">
            <v>58947.973770491808</v>
          </cell>
          <cell r="AC499">
            <v>58947.973770491808</v>
          </cell>
          <cell r="AD499">
            <v>58947.973770491808</v>
          </cell>
          <cell r="AE499">
            <v>58947.973770491808</v>
          </cell>
          <cell r="AF499">
            <v>58947.973770491808</v>
          </cell>
          <cell r="AG499">
            <v>58947.973770491808</v>
          </cell>
          <cell r="AH499">
            <v>58947.973770491808</v>
          </cell>
          <cell r="AI499">
            <v>58947.973770491808</v>
          </cell>
          <cell r="AJ499">
            <v>58947.973770491808</v>
          </cell>
          <cell r="AK499">
            <v>58947.973770491808</v>
          </cell>
        </row>
        <row r="500">
          <cell r="H500">
            <v>75005.039999999994</v>
          </cell>
          <cell r="I500">
            <v>71871.983399999997</v>
          </cell>
          <cell r="J500">
            <v>71842.944000000018</v>
          </cell>
          <cell r="K500">
            <v>71916.528000000006</v>
          </cell>
          <cell r="L500">
            <v>71916.528000000006</v>
          </cell>
          <cell r="M500">
            <v>71916.528000000006</v>
          </cell>
          <cell r="N500">
            <v>71916.528000000006</v>
          </cell>
          <cell r="O500">
            <v>71916.528000000006</v>
          </cell>
          <cell r="P500">
            <v>71916.528000000006</v>
          </cell>
          <cell r="Q500">
            <v>71916.528000000006</v>
          </cell>
          <cell r="R500">
            <v>71916.528000000006</v>
          </cell>
          <cell r="S500">
            <v>71916.528000000006</v>
          </cell>
          <cell r="T500">
            <v>71916.528000000006</v>
          </cell>
          <cell r="U500">
            <v>71916.528000000006</v>
          </cell>
          <cell r="V500">
            <v>71916.528000000006</v>
          </cell>
          <cell r="W500">
            <v>71916.528000000006</v>
          </cell>
          <cell r="X500">
            <v>71916.528000000006</v>
          </cell>
          <cell r="Y500">
            <v>71916.528000000006</v>
          </cell>
          <cell r="Z500">
            <v>71916.528000000006</v>
          </cell>
          <cell r="AA500">
            <v>71916.528000000006</v>
          </cell>
          <cell r="AB500">
            <v>71916.528000000006</v>
          </cell>
          <cell r="AC500">
            <v>71916.528000000006</v>
          </cell>
          <cell r="AD500">
            <v>71916.528000000006</v>
          </cell>
          <cell r="AE500">
            <v>71916.528000000006</v>
          </cell>
          <cell r="AF500">
            <v>71916.528000000006</v>
          </cell>
          <cell r="AG500">
            <v>71916.528000000006</v>
          </cell>
          <cell r="AH500">
            <v>71916.528000000006</v>
          </cell>
          <cell r="AI500">
            <v>71916.528000000006</v>
          </cell>
          <cell r="AJ500">
            <v>71916.528000000006</v>
          </cell>
          <cell r="AK500">
            <v>71916.528000000006</v>
          </cell>
        </row>
        <row r="501">
          <cell r="H501">
            <v>78380.266799999983</v>
          </cell>
          <cell r="I501">
            <v>78035.365336466988</v>
          </cell>
          <cell r="J501">
            <v>81279.996760554248</v>
          </cell>
          <cell r="K501">
            <v>83966.87040110938</v>
          </cell>
          <cell r="L501">
            <v>86569.843383543761</v>
          </cell>
          <cell r="M501">
            <v>88734.089468132341</v>
          </cell>
          <cell r="N501">
            <v>90952.441704835641</v>
          </cell>
          <cell r="O501">
            <v>93226.252747456529</v>
          </cell>
          <cell r="P501">
            <v>95556.909066142922</v>
          </cell>
          <cell r="Q501">
            <v>97945.831792796482</v>
          </cell>
          <cell r="R501">
            <v>99904.748428652427</v>
          </cell>
          <cell r="S501">
            <v>101902.84339722547</v>
          </cell>
          <cell r="T501">
            <v>103940.90026516998</v>
          </cell>
          <cell r="U501">
            <v>106019.71827047339</v>
          </cell>
          <cell r="V501">
            <v>108140.11263588285</v>
          </cell>
          <cell r="W501">
            <v>110302.91488860051</v>
          </cell>
          <cell r="X501">
            <v>112508.97318637252</v>
          </cell>
          <cell r="Y501">
            <v>114759.15265009996</v>
          </cell>
          <cell r="Z501">
            <v>117054.33570310196</v>
          </cell>
          <cell r="AA501">
            <v>119395.42241716399</v>
          </cell>
          <cell r="AB501">
            <v>121783.33086550728</v>
          </cell>
          <cell r="AC501">
            <v>124218.99748281742</v>
          </cell>
          <cell r="AD501">
            <v>126703.37743247376</v>
          </cell>
          <cell r="AE501">
            <v>129237.44498112323</v>
          </cell>
          <cell r="AF501">
            <v>131822.1938807457</v>
          </cell>
          <cell r="AG501">
            <v>134458.63775836062</v>
          </cell>
          <cell r="AH501">
            <v>137147.81051352783</v>
          </cell>
          <cell r="AI501">
            <v>139890.76672379838</v>
          </cell>
          <cell r="AJ501">
            <v>142688.58205827436</v>
          </cell>
          <cell r="AK501">
            <v>145542.35369943987</v>
          </cell>
        </row>
        <row r="502">
          <cell r="G502">
            <v>0.65</v>
          </cell>
        </row>
        <row r="503">
          <cell r="H503">
            <v>1</v>
          </cell>
          <cell r="I503">
            <v>1</v>
          </cell>
          <cell r="J503">
            <v>1</v>
          </cell>
          <cell r="K503">
            <v>1</v>
          </cell>
          <cell r="L503">
            <v>1</v>
          </cell>
          <cell r="M503">
            <v>1</v>
          </cell>
          <cell r="N503">
            <v>1</v>
          </cell>
          <cell r="O503">
            <v>1</v>
          </cell>
          <cell r="P503">
            <v>1</v>
          </cell>
          <cell r="Q503">
            <v>1</v>
          </cell>
          <cell r="R503">
            <v>1</v>
          </cell>
          <cell r="S503">
            <v>1</v>
          </cell>
          <cell r="T503">
            <v>1</v>
          </cell>
          <cell r="U503">
            <v>1</v>
          </cell>
          <cell r="V503">
            <v>1</v>
          </cell>
          <cell r="W503">
            <v>1</v>
          </cell>
          <cell r="X503">
            <v>1</v>
          </cell>
          <cell r="Y503">
            <v>1</v>
          </cell>
          <cell r="Z503">
            <v>1</v>
          </cell>
          <cell r="AA503">
            <v>1</v>
          </cell>
          <cell r="AB503">
            <v>1</v>
          </cell>
          <cell r="AC503">
            <v>1</v>
          </cell>
          <cell r="AD503">
            <v>1</v>
          </cell>
          <cell r="AE503">
            <v>1</v>
          </cell>
          <cell r="AF503">
            <v>1</v>
          </cell>
          <cell r="AG503">
            <v>1</v>
          </cell>
          <cell r="AH503">
            <v>1</v>
          </cell>
          <cell r="AI503">
            <v>1</v>
          </cell>
          <cell r="AJ503">
            <v>1</v>
          </cell>
          <cell r="AK503">
            <v>1</v>
          </cell>
        </row>
        <row r="504">
          <cell r="H504">
            <v>999042.5409836066</v>
          </cell>
          <cell r="I504">
            <v>957311.25430327875</v>
          </cell>
          <cell r="J504">
            <v>956924.45901639364</v>
          </cell>
          <cell r="K504">
            <v>957904.57377049187</v>
          </cell>
          <cell r="L504">
            <v>957904.57377049187</v>
          </cell>
          <cell r="M504">
            <v>957904.57377049187</v>
          </cell>
          <cell r="N504">
            <v>957904.57377049187</v>
          </cell>
          <cell r="O504">
            <v>957904.57377049187</v>
          </cell>
          <cell r="P504">
            <v>957904.57377049187</v>
          </cell>
          <cell r="Q504">
            <v>957904.57377049187</v>
          </cell>
          <cell r="R504">
            <v>957904.57377049187</v>
          </cell>
          <cell r="S504">
            <v>957904.57377049187</v>
          </cell>
          <cell r="T504">
            <v>957904.57377049187</v>
          </cell>
          <cell r="U504">
            <v>957904.57377049187</v>
          </cell>
          <cell r="V504">
            <v>957904.57377049187</v>
          </cell>
          <cell r="W504">
            <v>957904.57377049187</v>
          </cell>
          <cell r="X504">
            <v>957904.57377049187</v>
          </cell>
          <cell r="Y504">
            <v>957904.57377049187</v>
          </cell>
          <cell r="Z504">
            <v>957904.57377049187</v>
          </cell>
          <cell r="AA504">
            <v>957904.57377049187</v>
          </cell>
          <cell r="AB504">
            <v>957904.57377049187</v>
          </cell>
          <cell r="AC504">
            <v>957904.57377049187</v>
          </cell>
          <cell r="AD504">
            <v>957904.57377049187</v>
          </cell>
          <cell r="AE504">
            <v>957904.57377049187</v>
          </cell>
          <cell r="AF504">
            <v>957904.57377049187</v>
          </cell>
          <cell r="AG504">
            <v>957904.57377049187</v>
          </cell>
          <cell r="AH504">
            <v>957904.57377049187</v>
          </cell>
          <cell r="AI504">
            <v>957904.57377049187</v>
          </cell>
          <cell r="AJ504">
            <v>957904.57377049187</v>
          </cell>
          <cell r="AK504">
            <v>957904.57377049187</v>
          </cell>
        </row>
        <row r="505">
          <cell r="H505">
            <v>609415.94999999995</v>
          </cell>
          <cell r="I505">
            <v>583959.86512500001</v>
          </cell>
          <cell r="J505">
            <v>583723.92000000016</v>
          </cell>
          <cell r="K505">
            <v>584321.79</v>
          </cell>
          <cell r="L505">
            <v>584321.79</v>
          </cell>
          <cell r="M505">
            <v>584321.79</v>
          </cell>
          <cell r="N505">
            <v>584321.79</v>
          </cell>
          <cell r="O505">
            <v>584321.79</v>
          </cell>
          <cell r="P505">
            <v>584321.79</v>
          </cell>
          <cell r="Q505">
            <v>584321.79</v>
          </cell>
          <cell r="R505">
            <v>584321.79</v>
          </cell>
          <cell r="S505">
            <v>584321.79</v>
          </cell>
          <cell r="T505">
            <v>584321.79</v>
          </cell>
          <cell r="U505">
            <v>584321.79</v>
          </cell>
          <cell r="V505">
            <v>584321.79</v>
          </cell>
          <cell r="W505">
            <v>584321.79</v>
          </cell>
          <cell r="X505">
            <v>584321.79</v>
          </cell>
          <cell r="Y505">
            <v>584321.79</v>
          </cell>
          <cell r="Z505">
            <v>584321.79</v>
          </cell>
          <cell r="AA505">
            <v>584321.79</v>
          </cell>
          <cell r="AB505">
            <v>584321.79</v>
          </cell>
          <cell r="AC505">
            <v>584321.79</v>
          </cell>
          <cell r="AD505">
            <v>584321.79</v>
          </cell>
          <cell r="AE505">
            <v>584321.79</v>
          </cell>
          <cell r="AF505">
            <v>584321.79</v>
          </cell>
          <cell r="AG505">
            <v>584321.79</v>
          </cell>
          <cell r="AH505">
            <v>584321.79</v>
          </cell>
          <cell r="AI505">
            <v>584321.79</v>
          </cell>
          <cell r="AJ505">
            <v>584321.79</v>
          </cell>
          <cell r="AK505">
            <v>584321.79</v>
          </cell>
        </row>
        <row r="506">
          <cell r="H506">
            <v>636839.66774999991</v>
          </cell>
          <cell r="I506">
            <v>634037.34335879423</v>
          </cell>
          <cell r="J506">
            <v>660399.97367950331</v>
          </cell>
          <cell r="K506">
            <v>682230.82200901373</v>
          </cell>
          <cell r="L506">
            <v>703379.97749129299</v>
          </cell>
          <cell r="M506">
            <v>720964.4769285752</v>
          </cell>
          <cell r="N506">
            <v>738988.58885178959</v>
          </cell>
          <cell r="O506">
            <v>757463.30357308418</v>
          </cell>
          <cell r="P506">
            <v>776399.88616241119</v>
          </cell>
          <cell r="Q506">
            <v>795809.88331647147</v>
          </cell>
          <cell r="R506">
            <v>811726.08098280092</v>
          </cell>
          <cell r="S506">
            <v>827960.60260245705</v>
          </cell>
          <cell r="T506">
            <v>844519.81465450604</v>
          </cell>
          <cell r="U506">
            <v>861410.21094759624</v>
          </cell>
          <cell r="V506">
            <v>878638.4151665481</v>
          </cell>
          <cell r="W506">
            <v>896211.18346987909</v>
          </cell>
          <cell r="X506">
            <v>914135.40713927662</v>
          </cell>
          <cell r="Y506">
            <v>932418.11528206221</v>
          </cell>
          <cell r="Z506">
            <v>951066.47758770338</v>
          </cell>
          <cell r="AA506">
            <v>970087.80713945744</v>
          </cell>
          <cell r="AB506">
            <v>989489.56328224659</v>
          </cell>
          <cell r="AC506">
            <v>1009279.3545478915</v>
          </cell>
          <cell r="AD506">
            <v>1029464.9416388493</v>
          </cell>
          <cell r="AE506">
            <v>1050054.2404716264</v>
          </cell>
          <cell r="AF506">
            <v>1071055.3252810589</v>
          </cell>
          <cell r="AG506">
            <v>1092476.4317866799</v>
          </cell>
          <cell r="AH506">
            <v>1114325.9604224137</v>
          </cell>
          <cell r="AI506">
            <v>1136612.4796308619</v>
          </cell>
          <cell r="AJ506">
            <v>1159344.7292234793</v>
          </cell>
          <cell r="AK506">
            <v>1182531.623807949</v>
          </cell>
        </row>
        <row r="508">
          <cell r="G508">
            <v>1</v>
          </cell>
        </row>
        <row r="509">
          <cell r="H509">
            <v>1</v>
          </cell>
          <cell r="I509">
            <v>1</v>
          </cell>
          <cell r="J509">
            <v>1</v>
          </cell>
          <cell r="K509">
            <v>1</v>
          </cell>
          <cell r="L509">
            <v>1</v>
          </cell>
          <cell r="M509">
            <v>1</v>
          </cell>
          <cell r="N509">
            <v>1</v>
          </cell>
          <cell r="O509">
            <v>1</v>
          </cell>
          <cell r="P509">
            <v>1</v>
          </cell>
          <cell r="Q509">
            <v>1</v>
          </cell>
          <cell r="R509">
            <v>1</v>
          </cell>
          <cell r="S509">
            <v>1</v>
          </cell>
          <cell r="T509">
            <v>1</v>
          </cell>
          <cell r="U509">
            <v>1</v>
          </cell>
          <cell r="V509">
            <v>1</v>
          </cell>
          <cell r="W509">
            <v>1</v>
          </cell>
          <cell r="X509">
            <v>1</v>
          </cell>
          <cell r="Y509">
            <v>1</v>
          </cell>
          <cell r="Z509">
            <v>1</v>
          </cell>
          <cell r="AA509">
            <v>1</v>
          </cell>
          <cell r="AB509">
            <v>1</v>
          </cell>
          <cell r="AC509">
            <v>1</v>
          </cell>
          <cell r="AD509">
            <v>1</v>
          </cell>
          <cell r="AE509">
            <v>1</v>
          </cell>
          <cell r="AF509">
            <v>1</v>
          </cell>
          <cell r="AG509">
            <v>1</v>
          </cell>
          <cell r="AH509">
            <v>1</v>
          </cell>
          <cell r="AI509">
            <v>1</v>
          </cell>
          <cell r="AJ509">
            <v>1</v>
          </cell>
          <cell r="AK509">
            <v>1</v>
          </cell>
        </row>
        <row r="510">
          <cell r="H510">
            <v>1536988.524590164</v>
          </cell>
          <cell r="I510">
            <v>1472786.5450819673</v>
          </cell>
          <cell r="J510">
            <v>1472191.4754098363</v>
          </cell>
          <cell r="K510">
            <v>1473699.3442622952</v>
          </cell>
          <cell r="L510">
            <v>1473699.3442622952</v>
          </cell>
          <cell r="M510">
            <v>1473699.3442622952</v>
          </cell>
          <cell r="N510">
            <v>1473699.3442622952</v>
          </cell>
          <cell r="O510">
            <v>1473699.3442622952</v>
          </cell>
          <cell r="P510">
            <v>1473699.3442622952</v>
          </cell>
          <cell r="Q510">
            <v>1473699.3442622952</v>
          </cell>
          <cell r="R510">
            <v>1473699.3442622952</v>
          </cell>
          <cell r="S510">
            <v>1473699.3442622952</v>
          </cell>
          <cell r="T510">
            <v>1473699.3442622952</v>
          </cell>
          <cell r="U510">
            <v>1473699.3442622952</v>
          </cell>
          <cell r="V510">
            <v>1473699.3442622952</v>
          </cell>
          <cell r="W510">
            <v>1473699.3442622952</v>
          </cell>
          <cell r="X510">
            <v>1473699.3442622952</v>
          </cell>
          <cell r="Y510">
            <v>1473699.3442622952</v>
          </cell>
          <cell r="Z510">
            <v>1473699.3442622952</v>
          </cell>
          <cell r="AA510">
            <v>1473699.3442622952</v>
          </cell>
          <cell r="AB510">
            <v>1473699.3442622952</v>
          </cell>
          <cell r="AC510">
            <v>1473699.3442622952</v>
          </cell>
          <cell r="AD510">
            <v>1473699.3442622952</v>
          </cell>
          <cell r="AE510">
            <v>1473699.3442622952</v>
          </cell>
          <cell r="AF510">
            <v>1473699.3442622952</v>
          </cell>
          <cell r="AG510">
            <v>1473699.3442622952</v>
          </cell>
          <cell r="AH510">
            <v>1473699.3442622952</v>
          </cell>
          <cell r="AI510">
            <v>1473699.3442622952</v>
          </cell>
          <cell r="AJ510">
            <v>1473699.3442622952</v>
          </cell>
          <cell r="AK510">
            <v>1473699.3442622952</v>
          </cell>
        </row>
        <row r="511">
          <cell r="H511">
            <v>250752.97145866399</v>
          </cell>
          <cell r="I511">
            <v>240278.69863382209</v>
          </cell>
          <cell r="J511">
            <v>240181.61561327608</v>
          </cell>
          <cell r="K511">
            <v>240427.61783728414</v>
          </cell>
          <cell r="L511">
            <v>240427.61783728414</v>
          </cell>
          <cell r="M511">
            <v>240427.61783728414</v>
          </cell>
          <cell r="N511">
            <v>240427.61783728414</v>
          </cell>
          <cell r="O511">
            <v>240427.61783728414</v>
          </cell>
          <cell r="P511">
            <v>240427.61783728414</v>
          </cell>
          <cell r="Q511">
            <v>240427.61783728414</v>
          </cell>
          <cell r="R511">
            <v>240427.61783728414</v>
          </cell>
          <cell r="S511">
            <v>240427.61783728414</v>
          </cell>
          <cell r="T511">
            <v>240427.61783728414</v>
          </cell>
          <cell r="U511">
            <v>240427.61783728414</v>
          </cell>
          <cell r="V511">
            <v>240427.61783728414</v>
          </cell>
          <cell r="W511">
            <v>240427.61783728414</v>
          </cell>
          <cell r="X511">
            <v>240427.61783728414</v>
          </cell>
          <cell r="Y511">
            <v>240427.61783728414</v>
          </cell>
          <cell r="Z511">
            <v>240427.61783728414</v>
          </cell>
          <cell r="AA511">
            <v>240427.61783728414</v>
          </cell>
          <cell r="AB511">
            <v>240427.61783728414</v>
          </cell>
          <cell r="AC511">
            <v>240427.61783728414</v>
          </cell>
          <cell r="AD511">
            <v>240427.61783728414</v>
          </cell>
          <cell r="AE511">
            <v>240427.61783728414</v>
          </cell>
          <cell r="AF511">
            <v>240427.61783728414</v>
          </cell>
          <cell r="AG511">
            <v>240427.61783728414</v>
          </cell>
          <cell r="AH511">
            <v>240427.61783728414</v>
          </cell>
          <cell r="AI511">
            <v>240427.61783728414</v>
          </cell>
          <cell r="AJ511">
            <v>240427.61783728414</v>
          </cell>
          <cell r="AK511">
            <v>240427.61783728414</v>
          </cell>
        </row>
        <row r="512">
          <cell r="H512">
            <v>262036.85517430384</v>
          </cell>
          <cell r="I512">
            <v>260883.79843516546</v>
          </cell>
          <cell r="J512">
            <v>271731.08244272065</v>
          </cell>
          <cell r="K512">
            <v>280713.69946823199</v>
          </cell>
          <cell r="L512">
            <v>289415.8241517471</v>
          </cell>
          <cell r="M512">
            <v>296651.21975554078</v>
          </cell>
          <cell r="N512">
            <v>304067.50024942926</v>
          </cell>
          <cell r="O512">
            <v>311669.18775566493</v>
          </cell>
          <cell r="P512">
            <v>319460.91744955652</v>
          </cell>
          <cell r="Q512">
            <v>327447.44038579543</v>
          </cell>
          <cell r="R512">
            <v>333996.38919351134</v>
          </cell>
          <cell r="S512">
            <v>340676.31697738159</v>
          </cell>
          <cell r="T512">
            <v>347489.84331692918</v>
          </cell>
          <cell r="U512">
            <v>354439.64018326782</v>
          </cell>
          <cell r="V512">
            <v>361528.43298693316</v>
          </cell>
          <cell r="W512">
            <v>368759.00164667179</v>
          </cell>
          <cell r="X512">
            <v>376134.18167960522</v>
          </cell>
          <cell r="Y512">
            <v>383656.86531319731</v>
          </cell>
          <cell r="Z512">
            <v>391330.00261946127</v>
          </cell>
          <cell r="AA512">
            <v>399156.60267185047</v>
          </cell>
          <cell r="AB512">
            <v>407139.73472528748</v>
          </cell>
          <cell r="AC512">
            <v>415282.52941979322</v>
          </cell>
          <cell r="AD512">
            <v>423588.18000818911</v>
          </cell>
          <cell r="AE512">
            <v>432059.94360835286</v>
          </cell>
          <cell r="AF512">
            <v>440701.14248051995</v>
          </cell>
          <cell r="AG512">
            <v>449515.16533013032</v>
          </cell>
          <cell r="AH512">
            <v>458505.46863673296</v>
          </cell>
          <cell r="AI512">
            <v>467675.57800946763</v>
          </cell>
          <cell r="AJ512">
            <v>477029.08956965699</v>
          </cell>
          <cell r="AK512">
            <v>486569.67136105016</v>
          </cell>
        </row>
        <row r="513">
          <cell r="G513">
            <v>0.22</v>
          </cell>
        </row>
        <row r="514">
          <cell r="H514">
            <v>0</v>
          </cell>
          <cell r="I514">
            <v>0.2</v>
          </cell>
          <cell r="J514">
            <v>0.2</v>
          </cell>
          <cell r="K514">
            <v>0.2</v>
          </cell>
          <cell r="L514">
            <v>0.2</v>
          </cell>
          <cell r="M514">
            <v>0.2</v>
          </cell>
          <cell r="N514">
            <v>0.05</v>
          </cell>
          <cell r="O514">
            <v>0.05</v>
          </cell>
          <cell r="P514">
            <v>0.05</v>
          </cell>
          <cell r="Q514">
            <v>0.05</v>
          </cell>
          <cell r="R514">
            <v>0.05</v>
          </cell>
          <cell r="S514">
            <v>0.05</v>
          </cell>
          <cell r="T514">
            <v>0.05</v>
          </cell>
          <cell r="U514">
            <v>0.05</v>
          </cell>
          <cell r="V514">
            <v>0.05</v>
          </cell>
          <cell r="W514">
            <v>0.05</v>
          </cell>
          <cell r="X514">
            <v>0.05</v>
          </cell>
          <cell r="Y514">
            <v>0.05</v>
          </cell>
          <cell r="Z514">
            <v>0.05</v>
          </cell>
          <cell r="AA514">
            <v>0.05</v>
          </cell>
          <cell r="AB514">
            <v>0.05</v>
          </cell>
          <cell r="AC514">
            <v>0.05</v>
          </cell>
          <cell r="AD514">
            <v>0.05</v>
          </cell>
          <cell r="AE514">
            <v>0.05</v>
          </cell>
          <cell r="AF514">
            <v>0.05</v>
          </cell>
          <cell r="AG514">
            <v>0.05</v>
          </cell>
          <cell r="AH514">
            <v>0.05</v>
          </cell>
          <cell r="AI514">
            <v>0.05</v>
          </cell>
          <cell r="AJ514">
            <v>0.05</v>
          </cell>
          <cell r="AK514">
            <v>0.05</v>
          </cell>
        </row>
        <row r="515">
          <cell r="H515">
            <v>1</v>
          </cell>
          <cell r="I515">
            <v>1.2</v>
          </cell>
          <cell r="J515">
            <v>1.44</v>
          </cell>
          <cell r="K515">
            <v>1.728</v>
          </cell>
          <cell r="L515">
            <v>2.0735999999999999</v>
          </cell>
          <cell r="M515">
            <v>2.4883199999999999</v>
          </cell>
          <cell r="N515">
            <v>2.6127359999999999</v>
          </cell>
          <cell r="O515">
            <v>2.7433727999999999</v>
          </cell>
          <cell r="P515">
            <v>2.88054144</v>
          </cell>
          <cell r="Q515">
            <v>3.0245685120000001</v>
          </cell>
          <cell r="R515">
            <v>3.1757969376000004</v>
          </cell>
          <cell r="S515">
            <v>3.3345867844800003</v>
          </cell>
          <cell r="T515">
            <v>3.5013161237040005</v>
          </cell>
          <cell r="U515">
            <v>3.6763819298892004</v>
          </cell>
          <cell r="V515">
            <v>3.8602010263836606</v>
          </cell>
          <cell r="W515">
            <v>4.0532110777028434</v>
          </cell>
          <cell r="X515">
            <v>4.2558716315879854</v>
          </cell>
          <cell r="Y515">
            <v>4.4686652131673847</v>
          </cell>
          <cell r="Z515">
            <v>4.6920984738257543</v>
          </cell>
          <cell r="AA515">
            <v>4.9267033975170422</v>
          </cell>
          <cell r="AB515">
            <v>5.1730385673928945</v>
          </cell>
          <cell r="AC515">
            <v>5.4316904957625392</v>
          </cell>
          <cell r="AD515">
            <v>5.7032750205506666</v>
          </cell>
          <cell r="AE515">
            <v>5.9884387715781999</v>
          </cell>
          <cell r="AF515">
            <v>6.2878607101571102</v>
          </cell>
          <cell r="AG515">
            <v>6.6022537456649664</v>
          </cell>
          <cell r="AH515">
            <v>6.9323664329482151</v>
          </cell>
          <cell r="AI515">
            <v>7.2789847545956263</v>
          </cell>
          <cell r="AJ515">
            <v>7.6429339923254078</v>
          </cell>
          <cell r="AK515">
            <v>8.0250806919416782</v>
          </cell>
        </row>
        <row r="516">
          <cell r="H516">
            <v>338137.4754098361</v>
          </cell>
          <cell r="I516">
            <v>388815.6479016394</v>
          </cell>
          <cell r="J516">
            <v>466390.25940983609</v>
          </cell>
          <cell r="K516">
            <v>560241.54271475412</v>
          </cell>
          <cell r="L516">
            <v>672289.8512577049</v>
          </cell>
          <cell r="M516">
            <v>806747.8215092459</v>
          </cell>
          <cell r="N516">
            <v>847085.21258470824</v>
          </cell>
          <cell r="O516">
            <v>889439.47321394365</v>
          </cell>
          <cell r="P516">
            <v>933911.44687464088</v>
          </cell>
          <cell r="Q516">
            <v>980607.019218373</v>
          </cell>
          <cell r="R516">
            <v>1029637.3701792917</v>
          </cell>
          <cell r="S516">
            <v>1081119.2386882561</v>
          </cell>
          <cell r="T516">
            <v>1135175.200622669</v>
          </cell>
          <cell r="U516">
            <v>1191933.9606538024</v>
          </cell>
          <cell r="V516">
            <v>1251530.6586864926</v>
          </cell>
          <cell r="W516">
            <v>1314107.1916208174</v>
          </cell>
          <cell r="X516">
            <v>1379812.5512018581</v>
          </cell>
          <cell r="Y516">
            <v>1448803.1787619509</v>
          </cell>
          <cell r="Z516">
            <v>1521243.3377000487</v>
          </cell>
          <cell r="AA516">
            <v>1597305.5045850512</v>
          </cell>
          <cell r="AB516">
            <v>1677170.7798143039</v>
          </cell>
          <cell r="AC516">
            <v>1761029.3188050189</v>
          </cell>
          <cell r="AD516">
            <v>1849080.7847452702</v>
          </cell>
          <cell r="AE516">
            <v>1941534.8239825335</v>
          </cell>
          <cell r="AF516">
            <v>2038611.5651816605</v>
          </cell>
          <cell r="AG516">
            <v>2140542.1434407434</v>
          </cell>
          <cell r="AH516">
            <v>2247569.2506127809</v>
          </cell>
          <cell r="AI516">
            <v>2359947.7131434199</v>
          </cell>
          <cell r="AJ516">
            <v>2477945.0988005912</v>
          </cell>
          <cell r="AK516">
            <v>2601842.3537406204</v>
          </cell>
        </row>
        <row r="517">
          <cell r="H517">
            <v>338137.4754098361</v>
          </cell>
          <cell r="I517">
            <v>388815.6479016394</v>
          </cell>
          <cell r="J517">
            <v>466390.25940983609</v>
          </cell>
          <cell r="K517">
            <v>560241.54271475412</v>
          </cell>
          <cell r="L517">
            <v>672289.8512577049</v>
          </cell>
          <cell r="M517">
            <v>806747.8215092459</v>
          </cell>
          <cell r="N517">
            <v>847085.21258470824</v>
          </cell>
          <cell r="O517">
            <v>889439.47321394365</v>
          </cell>
          <cell r="P517">
            <v>933911.44687464088</v>
          </cell>
          <cell r="Q517">
            <v>980607.019218373</v>
          </cell>
          <cell r="R517">
            <v>1029637.3701792917</v>
          </cell>
          <cell r="S517">
            <v>1081119.2386882561</v>
          </cell>
          <cell r="T517">
            <v>1135175.200622669</v>
          </cell>
          <cell r="U517">
            <v>1191933.9606538024</v>
          </cell>
          <cell r="V517">
            <v>1251530.6586864926</v>
          </cell>
          <cell r="W517">
            <v>1314107.1916208174</v>
          </cell>
          <cell r="X517">
            <v>1379812.5512018581</v>
          </cell>
          <cell r="Y517">
            <v>1448803.1787619509</v>
          </cell>
          <cell r="Z517">
            <v>1521243.3377000487</v>
          </cell>
          <cell r="AA517">
            <v>1597305.5045850512</v>
          </cell>
          <cell r="AB517">
            <v>1677170.7798143039</v>
          </cell>
          <cell r="AC517">
            <v>1761029.3188050189</v>
          </cell>
          <cell r="AD517">
            <v>1849080.7847452702</v>
          </cell>
          <cell r="AE517">
            <v>1941534.8239825335</v>
          </cell>
          <cell r="AF517">
            <v>2038611.5651816605</v>
          </cell>
          <cell r="AG517">
            <v>2140542.1434407434</v>
          </cell>
          <cell r="AH517">
            <v>2247569.2506127809</v>
          </cell>
          <cell r="AI517">
            <v>2359947.7131434199</v>
          </cell>
          <cell r="AJ517">
            <v>2477945.0988005912</v>
          </cell>
          <cell r="AK517">
            <v>2601842.3537406204</v>
          </cell>
        </row>
        <row r="518">
          <cell r="H518">
            <v>931156.93779904314</v>
          </cell>
          <cell r="I518">
            <v>795759.63269798446</v>
          </cell>
          <cell r="J518">
            <v>824779.65769080922</v>
          </cell>
          <cell r="K518">
            <v>863141.50223456766</v>
          </cell>
          <cell r="L518">
            <v>904163.74627869378</v>
          </cell>
          <cell r="M518">
            <v>904163.74627869378</v>
          </cell>
          <cell r="N518">
            <v>904163.74627869378</v>
          </cell>
          <cell r="O518">
            <v>904163.74627869378</v>
          </cell>
          <cell r="P518">
            <v>904163.74627869378</v>
          </cell>
          <cell r="Q518">
            <v>904163.74627869378</v>
          </cell>
          <cell r="R518">
            <v>904163.74627869378</v>
          </cell>
          <cell r="S518">
            <v>904163.74627869378</v>
          </cell>
          <cell r="T518">
            <v>904163.74627869378</v>
          </cell>
          <cell r="U518">
            <v>904163.74627869378</v>
          </cell>
          <cell r="V518">
            <v>904163.74627869378</v>
          </cell>
          <cell r="W518">
            <v>904163.74627869378</v>
          </cell>
          <cell r="X518">
            <v>904163.74627869378</v>
          </cell>
          <cell r="Y518">
            <v>904163.74627869378</v>
          </cell>
          <cell r="Z518">
            <v>904163.74627869378</v>
          </cell>
          <cell r="AA518">
            <v>904163.74627869378</v>
          </cell>
          <cell r="AB518">
            <v>904163.74627869378</v>
          </cell>
          <cell r="AC518">
            <v>904163.74627869378</v>
          </cell>
          <cell r="AD518">
            <v>904163.74627869378</v>
          </cell>
          <cell r="AE518">
            <v>904163.74627869378</v>
          </cell>
          <cell r="AF518">
            <v>904163.74627869378</v>
          </cell>
          <cell r="AG518">
            <v>904163.74627869378</v>
          </cell>
          <cell r="AH518">
            <v>904163.74627869378</v>
          </cell>
          <cell r="AI518">
            <v>904163.74627869378</v>
          </cell>
          <cell r="AJ518">
            <v>904163.74627869378</v>
          </cell>
          <cell r="AK518">
            <v>904163.74627869378</v>
          </cell>
        </row>
        <row r="519">
          <cell r="H519">
            <v>9297707.0349546261</v>
          </cell>
          <cell r="I519">
            <v>9577572.0754139498</v>
          </cell>
          <cell r="J519">
            <v>9988679.1428911481</v>
          </cell>
          <cell r="K519">
            <v>10455048.845496168</v>
          </cell>
          <cell r="L519">
            <v>11218827.424405674</v>
          </cell>
          <cell r="M519">
            <v>12021262.221045522</v>
          </cell>
          <cell r="N519">
            <v>12372763.395696763</v>
          </cell>
          <cell r="O519">
            <v>12740283.810162688</v>
          </cell>
          <cell r="P519">
            <v>13086799.011165021</v>
          </cell>
          <cell r="Q519">
            <v>13447619.539944053</v>
          </cell>
          <cell r="R519">
            <v>13823339.84559769</v>
          </cell>
          <cell r="S519">
            <v>14172109.572877022</v>
          </cell>
          <cell r="T519">
            <v>14533858.468638763</v>
          </cell>
          <cell r="U519">
            <v>14909079.415181186</v>
          </cell>
          <cell r="V519">
            <v>15270032.330849702</v>
          </cell>
          <cell r="W519">
            <v>15643608.480384201</v>
          </cell>
          <cell r="X519">
            <v>16030265.444296619</v>
          </cell>
          <cell r="Y519">
            <v>16430478.127526695</v>
          </cell>
          <cell r="Z519">
            <v>16844739.447916213</v>
          </cell>
          <cell r="AA519">
            <v>17273561.05341908</v>
          </cell>
          <cell r="AB519">
            <v>17717474.06930197</v>
          </cell>
          <cell r="AC519">
            <v>18177029.876647241</v>
          </cell>
          <cell r="AD519">
            <v>18652800.92352939</v>
          </cell>
          <cell r="AE519">
            <v>19145381.570298698</v>
          </cell>
          <cell r="AF519">
            <v>19655388.97047089</v>
          </cell>
          <cell r="AG519">
            <v>20183463.988790173</v>
          </cell>
          <cell r="AH519">
            <v>20730272.158104345</v>
          </cell>
          <cell r="AI519">
            <v>21296504.676765662</v>
          </cell>
          <cell r="AJ519">
            <v>21882879.448349696</v>
          </cell>
          <cell r="AK519">
            <v>22490142.165566247</v>
          </cell>
        </row>
        <row r="520">
          <cell r="H520">
            <v>9700887.6651341394</v>
          </cell>
          <cell r="I520">
            <v>10365553.882855264</v>
          </cell>
          <cell r="J520">
            <v>11239495.682294827</v>
          </cell>
          <cell r="K520">
            <v>12113023.99123059</v>
          </cell>
          <cell r="L520">
            <v>13367731.793978846</v>
          </cell>
          <cell r="M520">
            <v>14643757.918410897</v>
          </cell>
          <cell r="N520">
            <v>15423547.706132712</v>
          </cell>
          <cell r="O520">
            <v>16251830.291457385</v>
          </cell>
          <cell r="P520">
            <v>17081692.828533594</v>
          </cell>
          <cell r="Q520">
            <v>17959901.560713552</v>
          </cell>
          <cell r="R520">
            <v>18802347.800217047</v>
          </cell>
          <cell r="S520">
            <v>19630528.881203674</v>
          </cell>
          <cell r="T520">
            <v>20500281.386581242</v>
          </cell>
          <cell r="U520">
            <v>21413820.876052406</v>
          </cell>
          <cell r="V520">
            <v>22331001.428104635</v>
          </cell>
          <cell r="W520">
            <v>23292167.103669941</v>
          </cell>
          <cell r="X520">
            <v>24299542.654376633</v>
          </cell>
          <cell r="Y520">
            <v>25355467.894270342</v>
          </cell>
          <cell r="Z520">
            <v>26462403.703929342</v>
          </cell>
          <cell r="AA520">
            <v>27622938.34899113</v>
          </cell>
          <cell r="AB520">
            <v>28839794.129578367</v>
          </cell>
          <cell r="AC520">
            <v>30115834.37797768</v>
          </cell>
          <cell r="AD520">
            <v>31454070.82283533</v>
          </cell>
          <cell r="AE520">
            <v>32857671.339092262</v>
          </cell>
          <cell r="AF520">
            <v>34329968.103889659</v>
          </cell>
          <cell r="AG520">
            <v>35874466.179738082</v>
          </cell>
          <cell r="AH520">
            <v>37494852.547360405</v>
          </cell>
          <cell r="AI520">
            <v>39195005.611795031</v>
          </cell>
          <cell r="AJ520">
            <v>40979005.206583664</v>
          </cell>
          <cell r="AK520">
            <v>42851143.122170769</v>
          </cell>
        </row>
        <row r="521">
          <cell r="H521">
            <v>973059</v>
          </cell>
          <cell r="I521">
            <v>864000</v>
          </cell>
          <cell r="J521">
            <v>933120.00000000012</v>
          </cell>
          <cell r="K521">
            <v>1007769.6</v>
          </cell>
          <cell r="L521">
            <v>1088391.1680000001</v>
          </cell>
          <cell r="M521">
            <v>1115600.9471999998</v>
          </cell>
          <cell r="N521">
            <v>1143490.9708799997</v>
          </cell>
          <cell r="O521">
            <v>1172078.2451519996</v>
          </cell>
          <cell r="P521">
            <v>1201380.2012807995</v>
          </cell>
          <cell r="Q521">
            <v>1231414.7063128194</v>
          </cell>
          <cell r="R521">
            <v>1256043.0004390758</v>
          </cell>
          <cell r="S521">
            <v>1281163.8604478575</v>
          </cell>
          <cell r="T521">
            <v>1306787.1376568147</v>
          </cell>
          <cell r="U521">
            <v>1332922.8804099509</v>
          </cell>
          <cell r="V521">
            <v>1359581.3380181498</v>
          </cell>
          <cell r="W521">
            <v>1386772.9647785129</v>
          </cell>
          <cell r="X521">
            <v>1414508.4240740831</v>
          </cell>
          <cell r="Y521">
            <v>1442798.5925555648</v>
          </cell>
          <cell r="Z521">
            <v>1471654.564406676</v>
          </cell>
          <cell r="AA521">
            <v>1501087.6556948095</v>
          </cell>
          <cell r="AB521">
            <v>1531109.4088087056</v>
          </cell>
          <cell r="AC521">
            <v>1561731.5969848798</v>
          </cell>
          <cell r="AD521">
            <v>1592966.2289245774</v>
          </cell>
          <cell r="AE521">
            <v>1624825.5535030689</v>
          </cell>
          <cell r="AF521">
            <v>1657322.0645731303</v>
          </cell>
          <cell r="AG521">
            <v>1690468.5058645927</v>
          </cell>
          <cell r="AH521">
            <v>1724277.8759818848</v>
          </cell>
          <cell r="AI521">
            <v>1758763.4335015225</v>
          </cell>
          <cell r="AJ521">
            <v>1793938.7021715529</v>
          </cell>
          <cell r="AK521">
            <v>1829817.4762149842</v>
          </cell>
        </row>
        <row r="524">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row>
        <row r="526">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row>
        <row r="528">
          <cell r="H528">
            <v>16266375.964199796</v>
          </cell>
          <cell r="I528">
            <v>18291871.535657872</v>
          </cell>
          <cell r="J528">
            <v>18917323.209448889</v>
          </cell>
          <cell r="K528">
            <v>19662735.446431749</v>
          </cell>
          <cell r="L528">
            <v>20448248.614743315</v>
          </cell>
          <cell r="M528">
            <v>21187139.848085031</v>
          </cell>
          <cell r="N528">
            <v>21812582.04244614</v>
          </cell>
          <cell r="O528">
            <v>22458579.896060418</v>
          </cell>
          <cell r="P528">
            <v>23074930.986745931</v>
          </cell>
          <cell r="Q528">
            <v>23709805.834723916</v>
          </cell>
          <cell r="R528">
            <v>24393183.035861265</v>
          </cell>
          <cell r="S528">
            <v>25039219.803077176</v>
          </cell>
          <cell r="T528">
            <v>25702365.94760995</v>
          </cell>
          <cell r="U528">
            <v>26383443.66770383</v>
          </cell>
          <cell r="V528">
            <v>27044884.348339804</v>
          </cell>
          <cell r="W528">
            <v>26872948.576415576</v>
          </cell>
          <cell r="X528">
            <v>27586039.617272247</v>
          </cell>
          <cell r="Y528">
            <v>28317500.342070054</v>
          </cell>
          <cell r="Z528">
            <v>29068182.696967274</v>
          </cell>
          <cell r="AA528">
            <v>29838969.555472832</v>
          </cell>
          <cell r="AB528">
            <v>30474816.675695214</v>
          </cell>
          <cell r="AC528">
            <v>31132785.22834833</v>
          </cell>
          <cell r="AD528">
            <v>31813334.903386798</v>
          </cell>
          <cell r="AE528">
            <v>32519010.94823679</v>
          </cell>
          <cell r="AF528">
            <v>33250988.391857035</v>
          </cell>
          <cell r="AG528">
            <v>34011298.694545075</v>
          </cell>
          <cell r="AH528">
            <v>34801035.615146741</v>
          </cell>
          <cell r="AI528">
            <v>35621337.418446429</v>
          </cell>
          <cell r="AJ528">
            <v>36473388.766819306</v>
          </cell>
          <cell r="AK528">
            <v>37358422.695918903</v>
          </cell>
        </row>
        <row r="529">
          <cell r="H529">
            <v>16983146.696195342</v>
          </cell>
          <cell r="I529">
            <v>19827148.093312405</v>
          </cell>
          <cell r="J529">
            <v>21340977.058196619</v>
          </cell>
          <cell r="K529">
            <v>22863551.707401618</v>
          </cell>
          <cell r="L529">
            <v>24477688.978901479</v>
          </cell>
          <cell r="M529">
            <v>25953060.912177175</v>
          </cell>
          <cell r="N529">
            <v>27362034.992013551</v>
          </cell>
          <cell r="O529">
            <v>28849773.384295788</v>
          </cell>
          <cell r="P529">
            <v>30353120.76692377</v>
          </cell>
          <cell r="Q529">
            <v>31936360.110754374</v>
          </cell>
          <cell r="R529">
            <v>33485725.240985431</v>
          </cell>
          <cell r="S529">
            <v>35028789.37520963</v>
          </cell>
          <cell r="T529">
            <v>36642116.29249534</v>
          </cell>
          <cell r="U529">
            <v>38329388.120695278</v>
          </cell>
          <cell r="V529">
            <v>40036720.250379145</v>
          </cell>
          <cell r="W529">
            <v>40515314.262104765</v>
          </cell>
          <cell r="X529">
            <v>42377838.73918055</v>
          </cell>
          <cell r="Y529">
            <v>44323911.377441712</v>
          </cell>
          <cell r="Z529">
            <v>46357788.941690512</v>
          </cell>
          <cell r="AA529">
            <v>48483960.115043744</v>
          </cell>
          <cell r="AB529">
            <v>50443057.229251668</v>
          </cell>
          <cell r="AC529">
            <v>52493874.394327678</v>
          </cell>
          <cell r="AD529">
            <v>54640453.013905086</v>
          </cell>
          <cell r="AE529">
            <v>56890723.809717752</v>
          </cell>
          <cell r="AF529">
            <v>59250550.238373667</v>
          </cell>
          <cell r="AG529">
            <v>61727658.33722911</v>
          </cell>
          <cell r="AH529">
            <v>64328383.782170869</v>
          </cell>
          <cell r="AI529">
            <v>67059418.579894543</v>
          </cell>
          <cell r="AJ529">
            <v>69927831.631581068</v>
          </cell>
          <cell r="AK529">
            <v>72941090.510218784</v>
          </cell>
        </row>
        <row r="531">
          <cell r="H531">
            <v>4087507.3838339252</v>
          </cell>
          <cell r="I531">
            <v>4210288.8408662444</v>
          </cell>
          <cell r="J531">
            <v>4321834.4743826026</v>
          </cell>
          <cell r="K531">
            <v>4454959.7038182206</v>
          </cell>
          <cell r="L531">
            <v>4726060.251387856</v>
          </cell>
          <cell r="M531">
            <v>5096272.6915792441</v>
          </cell>
          <cell r="N531">
            <v>5096272.6915792441</v>
          </cell>
          <cell r="O531">
            <v>5159497.8628891185</v>
          </cell>
          <cell r="P531">
            <v>5224619.7893382888</v>
          </cell>
          <cell r="Q531">
            <v>5224619.7893382888</v>
          </cell>
          <cell r="R531">
            <v>5291695.3735809345</v>
          </cell>
          <cell r="S531">
            <v>5360783.2253508596</v>
          </cell>
          <cell r="T531">
            <v>5431943.712673882</v>
          </cell>
          <cell r="U531">
            <v>5505239.0146165956</v>
          </cell>
          <cell r="V531">
            <v>5580733.1756175896</v>
          </cell>
          <cell r="W531">
            <v>5580733.1756175896</v>
          </cell>
          <cell r="X531">
            <v>5580733.1756175896</v>
          </cell>
          <cell r="Y531">
            <v>5658492.1614486147</v>
          </cell>
          <cell r="Z531">
            <v>5658492.1614486147</v>
          </cell>
          <cell r="AA531">
            <v>5738583.9168545697</v>
          </cell>
          <cell r="AB531">
            <v>5821078.4249227047</v>
          </cell>
          <cell r="AC531">
            <v>5906047.768232882</v>
          </cell>
          <cell r="AD531">
            <v>5993566.191842366</v>
          </cell>
          <cell r="AE531">
            <v>6083710.1681601331</v>
          </cell>
          <cell r="AF531">
            <v>6176558.4637674335</v>
          </cell>
          <cell r="AG531">
            <v>6272192.2082429547</v>
          </cell>
          <cell r="AH531">
            <v>6370694.9650527388</v>
          </cell>
          <cell r="AI531">
            <v>6472152.8045668192</v>
          </cell>
          <cell r="AJ531">
            <v>6576654.3792663198</v>
          </cell>
          <cell r="AK531">
            <v>6684291.0012068069</v>
          </cell>
        </row>
        <row r="532">
          <cell r="H532">
            <v>4271445.216106452</v>
          </cell>
          <cell r="I532">
            <v>4571342.1604147274</v>
          </cell>
          <cell r="J532">
            <v>4889536.4321020804</v>
          </cell>
          <cell r="K532">
            <v>5201433.3074125759</v>
          </cell>
          <cell r="L532">
            <v>5689016.2409375226</v>
          </cell>
          <cell r="M532">
            <v>6288027.6557371095</v>
          </cell>
          <cell r="N532">
            <v>6445228.347130537</v>
          </cell>
          <cell r="O532">
            <v>6688318.5992469303</v>
          </cell>
          <cell r="P532">
            <v>6942055.3522129096</v>
          </cell>
          <cell r="Q532">
            <v>7115606.7360182321</v>
          </cell>
          <cell r="R532">
            <v>7351098.6940118559</v>
          </cell>
          <cell r="S532">
            <v>7596015.3902229797</v>
          </cell>
          <cell r="T532">
            <v>7850783.893308267</v>
          </cell>
          <cell r="U532">
            <v>8115851.8851364721</v>
          </cell>
          <cell r="V532">
            <v>8391688.6838877182</v>
          </cell>
          <cell r="W532">
            <v>8559522.4575654734</v>
          </cell>
          <cell r="X532">
            <v>8730712.9067167826</v>
          </cell>
          <cell r="Y532">
            <v>9029409.2857913785</v>
          </cell>
          <cell r="Z532">
            <v>9209997.4715072047</v>
          </cell>
          <cell r="AA532">
            <v>9527165.3107223809</v>
          </cell>
          <cell r="AB532">
            <v>9857404.6819449831</v>
          </cell>
          <cell r="AC532">
            <v>10201317.461481452</v>
          </cell>
          <cell r="AD532">
            <v>10559534.789715065</v>
          </cell>
          <cell r="AE532">
            <v>10932718.528050954</v>
          </cell>
          <cell r="AF532">
            <v>11321562.789106162</v>
          </cell>
          <cell r="AG532">
            <v>11726795.543841483</v>
          </cell>
          <cell r="AH532">
            <v>12149180.30951854</v>
          </cell>
          <cell r="AI532">
            <v>12589517.922562033</v>
          </cell>
          <cell r="AJ532">
            <v>13048648.400613161</v>
          </cell>
          <cell r="AK532">
            <v>13527452.89827707</v>
          </cell>
        </row>
        <row r="534">
          <cell r="H534">
            <v>15124402.20746439</v>
          </cell>
          <cell r="I534">
            <v>17216244.913199183</v>
          </cell>
          <cell r="J534">
            <v>17913573.542775542</v>
          </cell>
          <cell r="K534">
            <v>18704516.791130804</v>
          </cell>
          <cell r="L534">
            <v>19671164.776835173</v>
          </cell>
          <cell r="M534">
            <v>20661762.86690253</v>
          </cell>
          <cell r="N534">
            <v>21171589.857882418</v>
          </cell>
          <cell r="O534">
            <v>21768017.562434644</v>
          </cell>
          <cell r="P534">
            <v>22339446.364572331</v>
          </cell>
          <cell r="Q534">
            <v>22866961.002797145</v>
          </cell>
          <cell r="R534">
            <v>23483655.072677806</v>
          </cell>
          <cell r="S534">
            <v>24067643.696076058</v>
          </cell>
          <cell r="T534">
            <v>24673385.626375392</v>
          </cell>
          <cell r="U534">
            <v>25301714.823356636</v>
          </cell>
          <cell r="V534">
            <v>25915077.287488364</v>
          </cell>
          <cell r="W534">
            <v>26472462.176680572</v>
          </cell>
          <cell r="X534">
            <v>27050103.422706291</v>
          </cell>
          <cell r="Y534">
            <v>27726529.216834188</v>
          </cell>
          <cell r="Z534">
            <v>28347021.4575148</v>
          </cell>
          <cell r="AA534">
            <v>29070262.704547301</v>
          </cell>
          <cell r="AB534">
            <v>29819429.062180392</v>
          </cell>
          <cell r="AC534">
            <v>30595492.407158293</v>
          </cell>
          <cell r="AD534">
            <v>31399462.926051378</v>
          </cell>
          <cell r="AE534">
            <v>32232390.704542466</v>
          </cell>
          <cell r="AF534">
            <v>33095367.385825306</v>
          </cell>
          <cell r="AG534">
            <v>33989527.901242286</v>
          </cell>
          <cell r="AH534">
            <v>34916052.276434183</v>
          </cell>
          <cell r="AI534">
            <v>35876167.516427651</v>
          </cell>
          <cell r="AJ534">
            <v>36871149.573246382</v>
          </cell>
          <cell r="AK534">
            <v>37902325.399799645</v>
          </cell>
        </row>
        <row r="535">
          <cell r="H535">
            <v>15789784.12040684</v>
          </cell>
          <cell r="I535">
            <v>18659281.10984477</v>
          </cell>
          <cell r="J535">
            <v>20205378.137645461</v>
          </cell>
          <cell r="K535">
            <v>21744773.814709406</v>
          </cell>
          <cell r="L535">
            <v>23542270.82101167</v>
          </cell>
          <cell r="M535">
            <v>25304825.390396349</v>
          </cell>
          <cell r="N535">
            <v>26551375.663468275</v>
          </cell>
          <cell r="O535">
            <v>27954589.197255082</v>
          </cell>
          <cell r="P535">
            <v>29375867.844471935</v>
          </cell>
          <cell r="Q535">
            <v>30788457.946521312</v>
          </cell>
          <cell r="R535">
            <v>32222230.396647718</v>
          </cell>
          <cell r="S535">
            <v>33652104.896222815</v>
          </cell>
          <cell r="T535">
            <v>35154931.859116361</v>
          </cell>
          <cell r="U535">
            <v>36734697.852517501</v>
          </cell>
          <cell r="V535">
            <v>38337841.477793097</v>
          </cell>
          <cell r="W535">
            <v>39901063.011488043</v>
          </cell>
          <cell r="X535">
            <v>41539399.612307966</v>
          </cell>
          <cell r="Y535">
            <v>43380882.737728387</v>
          </cell>
          <cell r="Z535">
            <v>45183996.877939403</v>
          </cell>
          <cell r="AA535">
            <v>47207757.248559102</v>
          </cell>
          <cell r="AB535">
            <v>49333224.916687429</v>
          </cell>
          <cell r="AC535">
            <v>51565826.594203897</v>
          </cell>
          <cell r="AD535">
            <v>53911288.539320678</v>
          </cell>
          <cell r="AE535">
            <v>56375653.505226403</v>
          </cell>
          <cell r="AF535">
            <v>58965298.669651777</v>
          </cell>
          <cell r="AG535">
            <v>61686954.603444695</v>
          </cell>
          <cell r="AH535">
            <v>64547725.339763165</v>
          </cell>
          <cell r="AI535">
            <v>67555109.60923478</v>
          </cell>
          <cell r="AJ535">
            <v>70717023.310404018</v>
          </cell>
          <cell r="AK535">
            <v>74041823.289007723</v>
          </cell>
        </row>
        <row r="537">
          <cell r="H537">
            <v>19.178265642429945</v>
          </cell>
          <cell r="I537">
            <v>21.69656469375813</v>
          </cell>
          <cell r="J537">
            <v>22.538042744912026</v>
          </cell>
          <cell r="K537">
            <v>23.494330354633504</v>
          </cell>
          <cell r="L537">
            <v>24.839433088392351</v>
          </cell>
          <cell r="M537">
            <v>26.090294196764201</v>
          </cell>
          <cell r="N537">
            <v>26.734069670802945</v>
          </cell>
          <cell r="O537">
            <v>27.487198742078611</v>
          </cell>
          <cell r="P537">
            <v>28.208760869004323</v>
          </cell>
          <cell r="Q537">
            <v>28.874871122666733</v>
          </cell>
          <cell r="R537">
            <v>29.653591206535278</v>
          </cell>
          <cell r="S537">
            <v>30.391013036907289</v>
          </cell>
          <cell r="T537">
            <v>31.155903490380712</v>
          </cell>
          <cell r="U537">
            <v>31.94931563566853</v>
          </cell>
          <cell r="V537">
            <v>32.723828790307593</v>
          </cell>
          <cell r="W537">
            <v>33.427657201926358</v>
          </cell>
          <cell r="X537">
            <v>34.157063988079052</v>
          </cell>
          <cell r="Y537">
            <v>35.011209303982696</v>
          </cell>
          <cell r="Z537">
            <v>35.794725464266342</v>
          </cell>
          <cell r="AA537">
            <v>36.707986207401632</v>
          </cell>
          <cell r="AB537">
            <v>37.653983448724915</v>
          </cell>
          <cell r="AC537">
            <v>38.633944409279373</v>
          </cell>
          <cell r="AD537">
            <v>39.649144685198053</v>
          </cell>
          <cell r="AE537">
            <v>40.700910254548411</v>
          </cell>
          <cell r="AF537">
            <v>41.790619571447166</v>
          </cell>
          <cell r="AG537">
            <v>42.919705751394048</v>
          </cell>
          <cell r="AH537">
            <v>44.089658851957033</v>
          </cell>
          <cell r="AI537">
            <v>45.302028253134935</v>
          </cell>
          <cell r="AJ537">
            <v>46.558425141925376</v>
          </cell>
          <cell r="AK537">
            <v>47.860525105838057</v>
          </cell>
        </row>
        <row r="538">
          <cell r="H538">
            <v>20.021992945171249</v>
          </cell>
          <cell r="I538">
            <v>23.515133629888453</v>
          </cell>
          <cell r="J538">
            <v>25.421486955461258</v>
          </cell>
          <cell r="K538">
            <v>27.313130042034153</v>
          </cell>
          <cell r="L538">
            <v>29.727607258720433</v>
          </cell>
          <cell r="M538">
            <v>31.953243451978668</v>
          </cell>
          <cell r="N538">
            <v>33.527303882591816</v>
          </cell>
          <cell r="O538">
            <v>35.29918821565731</v>
          </cell>
          <cell r="P538">
            <v>37.093883967434934</v>
          </cell>
          <cell r="Q538">
            <v>38.877608404663</v>
          </cell>
          <cell r="R538">
            <v>40.688080496322485</v>
          </cell>
          <cell r="S538">
            <v>42.493630516360923</v>
          </cell>
          <cell r="T538">
            <v>44.39130003475087</v>
          </cell>
          <cell r="U538">
            <v>46.38612302228514</v>
          </cell>
          <cell r="V538">
            <v>48.410465722012283</v>
          </cell>
          <cell r="W538">
            <v>50.384397470795939</v>
          </cell>
          <cell r="X538">
            <v>52.453179509582661</v>
          </cell>
          <cell r="Y538">
            <v>54.778481411946338</v>
          </cell>
          <cell r="Z538">
            <v>57.055333522363739</v>
          </cell>
          <cell r="AA538">
            <v>59.610802956087618</v>
          </cell>
          <cell r="AB538">
            <v>62.294701572309215</v>
          </cell>
          <cell r="AC538">
            <v>65.113881860352379</v>
          </cell>
          <cell r="AD538">
            <v>68.075574556643858</v>
          </cell>
          <cell r="AE538">
            <v>71.187410046328665</v>
          </cell>
          <cell r="AF538">
            <v>74.457441003528146</v>
          </cell>
          <cell r="AG538">
            <v>77.894166343589674</v>
          </cell>
          <cell r="AH538">
            <v>81.506556565123162</v>
          </cell>
          <cell r="AI538">
            <v>85.304080564342215</v>
          </cell>
          <cell r="AJ538">
            <v>89.296734009244133</v>
          </cell>
          <cell r="AK538">
            <v>93.495069366490938</v>
          </cell>
        </row>
        <row r="539">
          <cell r="H539">
            <v>17.244555658606316</v>
          </cell>
          <cell r="I539">
            <v>19.493239497636363</v>
          </cell>
          <cell r="J539">
            <v>20.245145163571301</v>
          </cell>
          <cell r="K539">
            <v>21.099867662600289</v>
          </cell>
          <cell r="L539">
            <v>22.190307196667945</v>
          </cell>
          <cell r="M539">
            <v>23.307763950063293</v>
          </cell>
          <cell r="N539">
            <v>23.882880760650895</v>
          </cell>
          <cell r="O539">
            <v>24.555688605776712</v>
          </cell>
          <cell r="P539">
            <v>25.200296121615914</v>
          </cell>
          <cell r="Q539">
            <v>25.795365707263045</v>
          </cell>
          <cell r="R539">
            <v>26.491035283125189</v>
          </cell>
          <cell r="S539">
            <v>27.149811064812852</v>
          </cell>
          <cell r="T539">
            <v>27.83312594055797</v>
          </cell>
          <cell r="U539">
            <v>28.541920669280319</v>
          </cell>
          <cell r="V539">
            <v>29.233831984975069</v>
          </cell>
          <cell r="W539">
            <v>29.862597086496717</v>
          </cell>
          <cell r="X539">
            <v>30.514212628544907</v>
          </cell>
          <cell r="Y539">
            <v>31.277263334374187</v>
          </cell>
          <cell r="Z539">
            <v>31.977217485033627</v>
          </cell>
          <cell r="AA539">
            <v>32.793078956940555</v>
          </cell>
          <cell r="AB539">
            <v>33.638185579038691</v>
          </cell>
          <cell r="AC539">
            <v>34.51363368922955</v>
          </cell>
          <cell r="AD539">
            <v>35.420562841300452</v>
          </cell>
          <cell r="AE539">
            <v>36.360157597739125</v>
          </cell>
          <cell r="AF539">
            <v>37.33364940051117</v>
          </cell>
          <cell r="AG539">
            <v>38.342318523327904</v>
          </cell>
          <cell r="AH539">
            <v>39.38749610909651</v>
          </cell>
          <cell r="AI539">
            <v>40.470566296416919</v>
          </cell>
          <cell r="AJ539">
            <v>41.592968439170583</v>
          </cell>
          <cell r="AK539">
            <v>42.756199423435476</v>
          </cell>
        </row>
        <row r="540">
          <cell r="H540">
            <v>18.003211457002312</v>
          </cell>
          <cell r="I540">
            <v>21.127129485075187</v>
          </cell>
          <cell r="J540">
            <v>22.835243481971499</v>
          </cell>
          <cell r="K540">
            <v>24.52946820102304</v>
          </cell>
          <cell r="L540">
            <v>26.557157522293391</v>
          </cell>
          <cell r="M540">
            <v>28.545429583925188</v>
          </cell>
          <cell r="N540">
            <v>29.951616447253709</v>
          </cell>
          <cell r="O540">
            <v>31.534529291027919</v>
          </cell>
          <cell r="P540">
            <v>33.137820715384578</v>
          </cell>
          <cell r="Q540">
            <v>34.731310916044229</v>
          </cell>
          <cell r="R540">
            <v>36.348696133410243</v>
          </cell>
          <cell r="S540">
            <v>37.961684218163512</v>
          </cell>
          <cell r="T540">
            <v>39.656967255460529</v>
          </cell>
          <cell r="U540">
            <v>41.439042343037556</v>
          </cell>
          <cell r="V540">
            <v>43.247488865082744</v>
          </cell>
          <cell r="W540">
            <v>45.010900764818665</v>
          </cell>
          <cell r="X540">
            <v>46.859047169781469</v>
          </cell>
          <cell r="Y540">
            <v>48.936355591226842</v>
          </cell>
          <cell r="Z540">
            <v>50.970381391725248</v>
          </cell>
          <cell r="AA540">
            <v>53.253309974041706</v>
          </cell>
          <cell r="AB540">
            <v>55.650970764718139</v>
          </cell>
          <cell r="AC540">
            <v>58.169485434994684</v>
          </cell>
          <cell r="AD540">
            <v>60.815313563155442</v>
          </cell>
          <cell r="AE540">
            <v>63.595271753661351</v>
          </cell>
          <cell r="AF540">
            <v>66.516553862824281</v>
          </cell>
          <cell r="AG540">
            <v>69.586752396549116</v>
          </cell>
          <cell r="AH540">
            <v>72.813881149641603</v>
          </cell>
          <cell r="AI540">
            <v>76.206399160399613</v>
          </cell>
          <cell r="AJ540">
            <v>79.773236058686592</v>
          </cell>
          <cell r="AK540">
            <v>83.523818890445128</v>
          </cell>
        </row>
        <row r="542">
          <cell r="H542">
            <v>25.809428785950331</v>
          </cell>
          <cell r="I542">
            <v>28.358075806895197</v>
          </cell>
          <cell r="J542">
            <v>29.238450272540788</v>
          </cell>
          <cell r="K542">
            <v>30.293704113275787</v>
          </cell>
          <cell r="L542">
            <v>31.788435902034692</v>
          </cell>
          <cell r="M542">
            <v>33.188937946492075</v>
          </cell>
          <cell r="N542">
            <v>33.978704577687445</v>
          </cell>
          <cell r="O542">
            <v>34.874264046189076</v>
          </cell>
          <cell r="P542">
            <v>35.734782658213298</v>
          </cell>
          <cell r="Q542">
            <v>36.536460214410845</v>
          </cell>
          <cell r="R542">
            <v>37.48408187077537</v>
          </cell>
          <cell r="S542">
            <v>38.387093478104227</v>
          </cell>
          <cell r="T542">
            <v>39.314326850162807</v>
          </cell>
          <cell r="U542">
            <v>40.266898719553701</v>
          </cell>
          <cell r="V542">
            <v>41.197450819391868</v>
          </cell>
          <cell r="W542">
            <v>40.980341809800208</v>
          </cell>
          <cell r="X542">
            <v>41.880785550485555</v>
          </cell>
          <cell r="Y542">
            <v>42.902614155146715</v>
          </cell>
          <cell r="Z542">
            <v>43.850525696565164</v>
          </cell>
          <cell r="AA542">
            <v>44.924958381989484</v>
          </cell>
          <cell r="AB542">
            <v>45.832032213811637</v>
          </cell>
          <cell r="AC542">
            <v>46.770164569722915</v>
          </cell>
          <cell r="AD542">
            <v>47.740029667196005</v>
          </cell>
          <cell r="AE542">
            <v>48.744938038940113</v>
          </cell>
          <cell r="AF542">
            <v>49.786472894225021</v>
          </cell>
          <cell r="AG542">
            <v>50.867301870451385</v>
          </cell>
          <cell r="AH542">
            <v>51.98891161160401</v>
          </cell>
          <cell r="AI542">
            <v>53.15284812634539</v>
          </cell>
          <cell r="AJ542">
            <v>54.360719271634288</v>
          </cell>
          <cell r="AK542">
            <v>55.614197345307616</v>
          </cell>
        </row>
        <row r="543">
          <cell r="H543">
            <v>26.951558430150051</v>
          </cell>
          <cell r="I543">
            <v>30.747902628532589</v>
          </cell>
          <cell r="J543">
            <v>33.002037971578567</v>
          </cell>
          <cell r="K543">
            <v>35.251807715692429</v>
          </cell>
          <cell r="L543">
            <v>38.092500586841368</v>
          </cell>
          <cell r="M543">
            <v>40.71189333550408</v>
          </cell>
          <cell r="N543">
            <v>42.689554235406817</v>
          </cell>
          <cell r="O543">
            <v>44.875129049494127</v>
          </cell>
          <cell r="P543">
            <v>47.093857544319135</v>
          </cell>
          <cell r="Q543">
            <v>49.312215543170751</v>
          </cell>
          <cell r="R543">
            <v>51.566013867686266</v>
          </cell>
          <cell r="S543">
            <v>53.82375664523785</v>
          </cell>
          <cell r="T543">
            <v>56.18266277629121</v>
          </cell>
          <cell r="U543">
            <v>58.647947108742173</v>
          </cell>
          <cell r="V543">
            <v>61.152160380284315</v>
          </cell>
          <cell r="W543">
            <v>61.968426214268533</v>
          </cell>
          <cell r="X543">
            <v>64.536465595971592</v>
          </cell>
          <cell r="Y543">
            <v>67.371009988109932</v>
          </cell>
          <cell r="Z543">
            <v>70.167289438097498</v>
          </cell>
          <cell r="AA543">
            <v>73.252574758182945</v>
          </cell>
          <cell r="AB543">
            <v>76.143395972472831</v>
          </cell>
          <cell r="AC543">
            <v>79.167301008031259</v>
          </cell>
          <cell r="AD543">
            <v>82.330190041373882</v>
          </cell>
          <cell r="AE543">
            <v>85.642913212609869</v>
          </cell>
          <cell r="AF543">
            <v>89.113750982191547</v>
          </cell>
          <cell r="AG543">
            <v>92.75337850719805</v>
          </cell>
          <cell r="AH543">
            <v>96.570760174598377</v>
          </cell>
          <cell r="AI543">
            <v>100.57535744625515</v>
          </cell>
          <cell r="AJ543">
            <v>104.77715717663847</v>
          </cell>
          <cell r="AK543">
            <v>109.18670158136102</v>
          </cell>
        </row>
        <row r="544">
          <cell r="H544">
            <v>23.207110565382933</v>
          </cell>
          <cell r="I544">
            <v>25.478262167234597</v>
          </cell>
          <cell r="J544">
            <v>26.263889762968841</v>
          </cell>
          <cell r="K544">
            <v>27.206272243210741</v>
          </cell>
          <cell r="L544">
            <v>28.398198761523844</v>
          </cell>
          <cell r="M544">
            <v>29.64933724304554</v>
          </cell>
          <cell r="N544">
            <v>30.354875251805186</v>
          </cell>
          <cell r="O544">
            <v>31.154923290269579</v>
          </cell>
          <cell r="P544">
            <v>31.923667580097639</v>
          </cell>
          <cell r="Q544">
            <v>32.639846213538782</v>
          </cell>
          <cell r="R544">
            <v>33.486404006790941</v>
          </cell>
          <cell r="S544">
            <v>34.293109413370786</v>
          </cell>
          <cell r="T544">
            <v>35.121453333127839</v>
          </cell>
          <cell r="U544">
            <v>35.972433399116788</v>
          </cell>
          <cell r="V544">
            <v>36.803742104288609</v>
          </cell>
          <cell r="W544">
            <v>36.609787773653956</v>
          </cell>
          <cell r="X544">
            <v>37.414199176604292</v>
          </cell>
          <cell r="Y544">
            <v>38.327049746063132</v>
          </cell>
          <cell r="Z544">
            <v>39.1738665081241</v>
          </cell>
          <cell r="AA544">
            <v>40.133710932385462</v>
          </cell>
          <cell r="AB544">
            <v>40.944045327158676</v>
          </cell>
          <cell r="AC544">
            <v>41.782125853985725</v>
          </cell>
          <cell r="AD544">
            <v>42.648554825036257</v>
          </cell>
          <cell r="AE544">
            <v>43.546289704658996</v>
          </cell>
          <cell r="AF544">
            <v>44.476744852832631</v>
          </cell>
          <cell r="AG544">
            <v>45.442303403391136</v>
          </cell>
          <cell r="AH544">
            <v>46.444293449717229</v>
          </cell>
          <cell r="AI544">
            <v>47.484096118627569</v>
          </cell>
          <cell r="AJ544">
            <v>48.563147789113444</v>
          </cell>
          <cell r="AK544">
            <v>49.682942408423692</v>
          </cell>
        </row>
        <row r="545">
          <cell r="H545">
            <v>24.234081334583877</v>
          </cell>
          <cell r="I545">
            <v>27.625397773704815</v>
          </cell>
          <cell r="J545">
            <v>29.644590570276169</v>
          </cell>
          <cell r="K545">
            <v>31.659062694751359</v>
          </cell>
          <cell r="L545">
            <v>34.029934858145836</v>
          </cell>
          <cell r="M545">
            <v>36.369969332954852</v>
          </cell>
          <cell r="N545">
            <v>38.136712669790036</v>
          </cell>
          <cell r="O545">
            <v>40.089195898908564</v>
          </cell>
          <cell r="P545">
            <v>42.071296968243161</v>
          </cell>
          <cell r="Q545">
            <v>44.053067055005194</v>
          </cell>
          <cell r="R545">
            <v>46.066497756195631</v>
          </cell>
          <cell r="S545">
            <v>48.083452234449808</v>
          </cell>
          <cell r="T545">
            <v>50.190780993117755</v>
          </cell>
          <cell r="U545">
            <v>52.393142716493145</v>
          </cell>
          <cell r="V545">
            <v>54.630281607052645</v>
          </cell>
          <cell r="W545">
            <v>55.359492678247285</v>
          </cell>
          <cell r="X545">
            <v>57.653650623412382</v>
          </cell>
          <cell r="Y545">
            <v>60.185890815864099</v>
          </cell>
          <cell r="Z545">
            <v>62.683947022788978</v>
          </cell>
          <cell r="AA545">
            <v>65.440186619660437</v>
          </cell>
          <cell r="AB545">
            <v>68.02270171038181</v>
          </cell>
          <cell r="AC545">
            <v>70.724107230942963</v>
          </cell>
          <cell r="AD545">
            <v>73.549674103950352</v>
          </cell>
          <cell r="AE545">
            <v>76.509095301916361</v>
          </cell>
          <cell r="AF545">
            <v>79.609768174068464</v>
          </cell>
          <cell r="AG545">
            <v>82.861229371831641</v>
          </cell>
          <cell r="AH545">
            <v>86.271487230177314</v>
          </cell>
          <cell r="AI545">
            <v>89.848994145926071</v>
          </cell>
          <cell r="AJ545">
            <v>93.602671875376899</v>
          </cell>
          <cell r="AK545">
            <v>97.541938306697645</v>
          </cell>
        </row>
        <row r="547">
          <cell r="H547">
            <v>27.120548009667278</v>
          </cell>
          <cell r="I547">
            <v>29.522106983346887</v>
          </cell>
          <cell r="J547">
            <v>30.263377405630226</v>
          </cell>
          <cell r="K547">
            <v>31.271939336168565</v>
          </cell>
          <cell r="L547">
            <v>32.758588739931184</v>
          </cell>
          <cell r="M547">
            <v>34.188510432417246</v>
          </cell>
          <cell r="N547">
            <v>34.950631850037169</v>
          </cell>
          <cell r="O547">
            <v>35.903156562283584</v>
          </cell>
          <cell r="P547">
            <v>36.825780451759812</v>
          </cell>
          <cell r="Q547">
            <v>37.686029117780173</v>
          </cell>
          <cell r="R547">
            <v>38.70335541340134</v>
          </cell>
          <cell r="S547">
            <v>39.42277240706813</v>
          </cell>
          <cell r="T547">
            <v>40.469114604715259</v>
          </cell>
          <cell r="U547">
            <v>41.511381839523253</v>
          </cell>
          <cell r="V547">
            <v>42.528439179895187</v>
          </cell>
          <cell r="W547">
            <v>42.393921076747922</v>
          </cell>
          <cell r="X547">
            <v>43.381301942283606</v>
          </cell>
          <cell r="Y547">
            <v>44.502998015901142</v>
          </cell>
          <cell r="Z547">
            <v>45.555212002084225</v>
          </cell>
          <cell r="AA547">
            <v>46.73913134859081</v>
          </cell>
          <cell r="AB547">
            <v>47.760917537493725</v>
          </cell>
          <cell r="AC547">
            <v>48.81036725559904</v>
          </cell>
          <cell r="AD547">
            <v>49.888273178123562</v>
          </cell>
          <cell r="AE547">
            <v>50.997936402446364</v>
          </cell>
          <cell r="AF547">
            <v>52.140920650126553</v>
          </cell>
          <cell r="AG547">
            <v>53.319872621230331</v>
          </cell>
          <cell r="AH547">
            <v>54.536259510805102</v>
          </cell>
          <cell r="AI547">
            <v>55.791610394082831</v>
          </cell>
          <cell r="AJ547">
            <v>57.087519187651736</v>
          </cell>
          <cell r="AK547">
            <v>58.425647568508069</v>
          </cell>
        </row>
        <row r="548">
          <cell r="H548">
            <v>28.321678018934257</v>
          </cell>
          <cell r="I548">
            <v>32.011755298520889</v>
          </cell>
          <cell r="J548">
            <v>34.16159616086037</v>
          </cell>
          <cell r="K548">
            <v>36.393956154538621</v>
          </cell>
          <cell r="L548">
            <v>39.26032642007403</v>
          </cell>
          <cell r="M548">
            <v>41.94521419876888</v>
          </cell>
          <cell r="N548">
            <v>43.918745369046185</v>
          </cell>
          <cell r="O548">
            <v>46.208894686169366</v>
          </cell>
          <cell r="P548">
            <v>48.543487828880238</v>
          </cell>
          <cell r="Q548">
            <v>50.877856788304861</v>
          </cell>
          <cell r="R548">
            <v>53.259799982357428</v>
          </cell>
          <cell r="S548">
            <v>55.291272258728192</v>
          </cell>
          <cell r="T548">
            <v>57.85167659218866</v>
          </cell>
          <cell r="U548">
            <v>60.482570573483571</v>
          </cell>
          <cell r="V548">
            <v>63.153553317689173</v>
          </cell>
          <cell r="W548">
            <v>64.136521892781062</v>
          </cell>
          <cell r="X548">
            <v>66.883930958739384</v>
          </cell>
          <cell r="Y548">
            <v>69.924785884731008</v>
          </cell>
          <cell r="Z548">
            <v>72.941907855086555</v>
          </cell>
          <cell r="AA548">
            <v>76.26445469328165</v>
          </cell>
          <cell r="AB548">
            <v>79.409767224093827</v>
          </cell>
          <cell r="AC548">
            <v>82.691274416498416</v>
          </cell>
          <cell r="AD548">
            <v>86.114990503124702</v>
          </cell>
          <cell r="AE548">
            <v>89.691659170509837</v>
          </cell>
          <cell r="AF548">
            <v>93.429427464244995</v>
          </cell>
          <cell r="AG548">
            <v>97.33882404143931</v>
          </cell>
          <cell r="AH548">
            <v>101.42865858414986</v>
          </cell>
          <cell r="AI548">
            <v>105.70823144756427</v>
          </cell>
          <cell r="AJ548">
            <v>110.18736293035826</v>
          </cell>
          <cell r="AK548">
            <v>114.87642401614556</v>
          </cell>
        </row>
        <row r="549">
          <cell r="H549">
            <v>3.3597552147029339</v>
          </cell>
          <cell r="I549">
            <v>3.213783117761448</v>
          </cell>
          <cell r="J549">
            <v>3.0791411187843303</v>
          </cell>
          <cell r="K549">
            <v>2.9787347384611769</v>
          </cell>
          <cell r="L549">
            <v>2.9044741394542268</v>
          </cell>
          <cell r="M549">
            <v>2.8336288930303302</v>
          </cell>
          <cell r="N549">
            <v>2.7645116870985844</v>
          </cell>
          <cell r="O549">
            <v>2.6970803717042404</v>
          </cell>
          <cell r="P549">
            <v>2.6312938250042675</v>
          </cell>
          <cell r="Q549">
            <v>2.5671119281898944</v>
          </cell>
          <cell r="R549">
            <v>2.5167724799474089</v>
          </cell>
          <cell r="S549">
            <v>1.0256493493110248E-20</v>
          </cell>
          <cell r="T549">
            <v>1.0055385777559065E-20</v>
          </cell>
          <cell r="U549">
            <v>9.8582213505481034E-21</v>
          </cell>
          <cell r="V549">
            <v>9.6649228926942203E-21</v>
          </cell>
          <cell r="W549">
            <v>9.4754146006806084E-21</v>
          </cell>
          <cell r="X549">
            <v>9.2896221575300076E-21</v>
          </cell>
          <cell r="Y549">
            <v>9.107472703460792E-21</v>
          </cell>
          <cell r="Z549">
            <v>8.9288948073145019E-21</v>
          </cell>
          <cell r="AA549">
            <v>8.7538184385436292E-21</v>
          </cell>
          <cell r="AB549">
            <v>8.5821749397486566E-21</v>
          </cell>
          <cell r="AC549">
            <v>8.4138969997535846E-21</v>
          </cell>
          <cell r="AD549">
            <v>8.2489186272093982E-21</v>
          </cell>
          <cell r="AE549">
            <v>8.0871751247150959E-21</v>
          </cell>
          <cell r="AF549">
            <v>7.9286030634461725E-21</v>
          </cell>
          <cell r="AG549">
            <v>7.7731402582805599E-21</v>
          </cell>
          <cell r="AH549">
            <v>7.6207257434123146E-21</v>
          </cell>
          <cell r="AI549">
            <v>7.4712997484434461E-21</v>
          </cell>
          <cell r="AJ549">
            <v>7.3248036749445541E-21</v>
          </cell>
          <cell r="AK549">
            <v>7.1811800734750533E-21</v>
          </cell>
        </row>
        <row r="553">
          <cell r="G553">
            <v>0.1</v>
          </cell>
        </row>
        <row r="560">
          <cell r="H560">
            <v>22428113.316425271</v>
          </cell>
          <cell r="I560">
            <v>25570878.594854902</v>
          </cell>
          <cell r="J560">
            <v>27338260.405562468</v>
          </cell>
          <cell r="K560">
            <v>29123112.021010205</v>
          </cell>
          <cell r="L560">
            <v>31416473.100930929</v>
          </cell>
          <cell r="M560">
            <v>33625812.576943919</v>
          </cell>
          <cell r="N560">
            <v>35369194.390126497</v>
          </cell>
          <cell r="O560">
            <v>37211715.733031131</v>
          </cell>
          <cell r="P560">
            <v>39074269.411192685</v>
          </cell>
          <cell r="Q560">
            <v>41038082.7482761</v>
          </cell>
          <cell r="R560">
            <v>42637254.996615186</v>
          </cell>
          <cell r="S560">
            <v>44464028.960273184</v>
          </cell>
          <cell r="T560">
            <v>46472524.254642017</v>
          </cell>
          <cell r="U560">
            <v>48565160.679532714</v>
          </cell>
          <cell r="V560">
            <v>50681632.507545777</v>
          </cell>
          <cell r="W560">
            <v>51459390.659165904</v>
          </cell>
          <cell r="X560">
            <v>53784842.225032225</v>
          </cell>
          <cell r="Y560">
            <v>56216795.005112439</v>
          </cell>
          <cell r="Z560">
            <v>58761614.046482161</v>
          </cell>
          <cell r="AA560">
            <v>61424982.766754895</v>
          </cell>
          <cell r="AB560">
            <v>63909337.68397598</v>
          </cell>
          <cell r="AC560">
            <v>66499492.830979563</v>
          </cell>
          <cell r="AD560">
            <v>69199842.994905517</v>
          </cell>
          <cell r="AE560">
            <v>72019038.565671563</v>
          </cell>
          <cell r="AF560">
            <v>74963445.399119318</v>
          </cell>
          <cell r="AG560">
            <v>78041471.915844455</v>
          </cell>
          <cell r="AH560">
            <v>81259992.453022659</v>
          </cell>
          <cell r="AI560">
            <v>84626269.47360757</v>
          </cell>
          <cell r="AJ560">
            <v>88147976.877856404</v>
          </cell>
          <cell r="AK560">
            <v>91833224.675850466</v>
          </cell>
        </row>
        <row r="562">
          <cell r="H562">
            <v>1.0069934485576539</v>
          </cell>
          <cell r="I562">
            <v>0.967424528150165</v>
          </cell>
          <cell r="J562">
            <v>0.99156423291052875</v>
          </cell>
          <cell r="K562">
            <v>1.0186167080002793</v>
          </cell>
          <cell r="L562">
            <v>0.96857366882612927</v>
          </cell>
          <cell r="M562">
            <v>0.92392569163533422</v>
          </cell>
          <cell r="N562">
            <v>0.90051705581615937</v>
          </cell>
          <cell r="O562">
            <v>0.90251136846275581</v>
          </cell>
          <cell r="P562">
            <v>0.90617078976662979</v>
          </cell>
          <cell r="Q562">
            <v>0.88452901085109548</v>
          </cell>
          <cell r="R562">
            <v>0.88696016254676002</v>
          </cell>
          <cell r="S562">
            <v>0.89118299053434391</v>
          </cell>
          <cell r="T562">
            <v>0.89540407981158898</v>
          </cell>
          <cell r="U562">
            <v>0.89961211401135166</v>
          </cell>
          <cell r="V562">
            <v>0.90495674727493458</v>
          </cell>
          <cell r="W562">
            <v>0.91018747730422167</v>
          </cell>
          <cell r="X562">
            <v>0.88887883468175155</v>
          </cell>
          <cell r="Y562">
            <v>0.89296369381460905</v>
          </cell>
          <cell r="Z562">
            <v>0.87197741925937455</v>
          </cell>
          <cell r="AA562">
            <v>0.87591505304828299</v>
          </cell>
          <cell r="AB562">
            <v>0.88395140674114037</v>
          </cell>
          <cell r="AC562">
            <v>0.89183474417627351</v>
          </cell>
          <cell r="AD562">
            <v>0.89956817309679205</v>
          </cell>
          <cell r="AE562">
            <v>0.90710190780548128</v>
          </cell>
          <cell r="AF562">
            <v>0.91442399093962989</v>
          </cell>
          <cell r="AG562">
            <v>0.92150260064506662</v>
          </cell>
          <cell r="AH562">
            <v>0.92833173631648791</v>
          </cell>
          <cell r="AI562">
            <v>0.93490580518209976</v>
          </cell>
          <cell r="AJ562">
            <v>0.94121963220387983</v>
          </cell>
          <cell r="AK562">
            <v>0.94726846823385735</v>
          </cell>
        </row>
        <row r="563">
          <cell r="H563">
            <v>1.4040630479318572</v>
          </cell>
          <cell r="I563">
            <v>1.3031612125735856</v>
          </cell>
          <cell r="J563">
            <v>1.3254210347533799</v>
          </cell>
          <cell r="K563">
            <v>1.35330374861461</v>
          </cell>
          <cell r="L563">
            <v>1.2740614642456698</v>
          </cell>
          <cell r="M563">
            <v>1.2056141898351527</v>
          </cell>
          <cell r="N563">
            <v>1.173176168949734</v>
          </cell>
          <cell r="O563">
            <v>1.1735206551648865</v>
          </cell>
          <cell r="P563">
            <v>1.1763752385826751</v>
          </cell>
          <cell r="Q563">
            <v>1.1461272892175025</v>
          </cell>
          <cell r="R563">
            <v>1.1480652266932523</v>
          </cell>
          <cell r="S563">
            <v>1.1526870174826134</v>
          </cell>
          <cell r="T563">
            <v>1.1570008781394641</v>
          </cell>
          <cell r="U563">
            <v>1.1610052599117049</v>
          </cell>
          <cell r="V563">
            <v>1.166627280439561</v>
          </cell>
          <cell r="W563">
            <v>1.1392651742109308</v>
          </cell>
          <cell r="X563">
            <v>1.1122308608520612</v>
          </cell>
          <cell r="Y563">
            <v>1.1167107447692723</v>
          </cell>
          <cell r="Z563">
            <v>1.0896034838972353</v>
          </cell>
          <cell r="AA563">
            <v>1.09342488532374</v>
          </cell>
          <cell r="AB563">
            <v>1.0969970365010502</v>
          </cell>
          <cell r="AC563">
            <v>1.1003191099510854</v>
          </cell>
          <cell r="AD563">
            <v>1.1033905690998314</v>
          </cell>
          <cell r="AE563">
            <v>1.1062111624945581</v>
          </cell>
          <cell r="AF563">
            <v>1.1087809173747447</v>
          </cell>
          <cell r="AG563">
            <v>1.1111001326482566</v>
          </cell>
          <cell r="AH563">
            <v>1.1131693713254012</v>
          </cell>
          <cell r="AI563">
            <v>1.1149894524641495</v>
          </cell>
          <cell r="AJ563">
            <v>1.1165614426800208</v>
          </cell>
          <cell r="AK563">
            <v>1.1178866472739859</v>
          </cell>
        </row>
        <row r="567">
          <cell r="G567">
            <v>0</v>
          </cell>
        </row>
        <row r="568">
          <cell r="H568">
            <v>0.9</v>
          </cell>
          <cell r="I568">
            <v>0.9</v>
          </cell>
          <cell r="J568">
            <v>0.9</v>
          </cell>
          <cell r="K568">
            <v>0.9</v>
          </cell>
          <cell r="L568">
            <v>0.9</v>
          </cell>
          <cell r="M568">
            <v>0.9</v>
          </cell>
          <cell r="N568">
            <v>0.9</v>
          </cell>
          <cell r="O568">
            <v>0.9</v>
          </cell>
          <cell r="P568">
            <v>0.9</v>
          </cell>
          <cell r="Q568">
            <v>0.9</v>
          </cell>
          <cell r="R568">
            <v>0.9</v>
          </cell>
          <cell r="S568">
            <v>0.9</v>
          </cell>
          <cell r="T568">
            <v>0.9</v>
          </cell>
          <cell r="U568">
            <v>0.9</v>
          </cell>
          <cell r="V568">
            <v>0.9</v>
          </cell>
          <cell r="W568">
            <v>0.9</v>
          </cell>
          <cell r="X568">
            <v>0.9</v>
          </cell>
          <cell r="Y568">
            <v>0.9</v>
          </cell>
          <cell r="Z568">
            <v>0.9</v>
          </cell>
          <cell r="AA568">
            <v>0.9</v>
          </cell>
          <cell r="AB568">
            <v>0.9</v>
          </cell>
          <cell r="AC568">
            <v>0.9</v>
          </cell>
          <cell r="AD568">
            <v>0.9</v>
          </cell>
          <cell r="AE568">
            <v>0.9</v>
          </cell>
          <cell r="AF568">
            <v>0.9</v>
          </cell>
          <cell r="AG568">
            <v>0.9</v>
          </cell>
          <cell r="AH568">
            <v>0.9</v>
          </cell>
          <cell r="AI568">
            <v>0.9</v>
          </cell>
          <cell r="AJ568">
            <v>0.9</v>
          </cell>
          <cell r="AK568">
            <v>0.9</v>
          </cell>
        </row>
        <row r="569">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row>
        <row r="570">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row>
        <row r="571">
          <cell r="H571">
            <v>17513139.947625004</v>
          </cell>
          <cell r="I571">
            <v>19395947.633503504</v>
          </cell>
          <cell r="J571">
            <v>21346358.542660054</v>
          </cell>
          <cell r="K571">
            <v>23428327.401374239</v>
          </cell>
          <cell r="L571">
            <v>24083549.07514983</v>
          </cell>
          <cell r="M571">
            <v>24685637.80202857</v>
          </cell>
          <cell r="N571">
            <v>25302778.747079287</v>
          </cell>
          <cell r="O571">
            <v>26672984.106699452</v>
          </cell>
          <cell r="P571">
            <v>28118567.801230192</v>
          </cell>
          <cell r="Q571">
            <v>28821531.996260948</v>
          </cell>
          <cell r="R571">
            <v>30236581.045645494</v>
          </cell>
          <cell r="S571">
            <v>31722365.167536389</v>
          </cell>
          <cell r="T571">
            <v>33282446.228414565</v>
          </cell>
          <cell r="U571">
            <v>34920565.978641212</v>
          </cell>
          <cell r="V571">
            <v>36640655.147650689</v>
          </cell>
          <cell r="W571">
            <v>37373468.250603706</v>
          </cell>
          <cell r="X571">
            <v>38120937.615615778</v>
          </cell>
          <cell r="Y571">
            <v>40000095.456390433</v>
          </cell>
          <cell r="Z571">
            <v>40800097.365518227</v>
          </cell>
          <cell r="AA571">
            <v>42812810.320893891</v>
          </cell>
          <cell r="AB571">
            <v>44926331.112385161</v>
          </cell>
          <cell r="AC571">
            <v>47145739.907710977</v>
          </cell>
          <cell r="AD571">
            <v>49476373.516901061</v>
          </cell>
          <cell r="AE571">
            <v>51923838.370113365</v>
          </cell>
          <cell r="AF571">
            <v>54494024.151963346</v>
          </cell>
          <cell r="AG571">
            <v>57193118.125581384</v>
          </cell>
          <cell r="AH571">
            <v>60027620.181295067</v>
          </cell>
          <cell r="AI571">
            <v>63004358.646599054</v>
          </cell>
          <cell r="AJ571">
            <v>66130506.895930029</v>
          </cell>
          <cell r="AK571">
            <v>69413600.80071342</v>
          </cell>
        </row>
        <row r="572">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row>
        <row r="574">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row>
        <row r="575">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row>
        <row r="578">
          <cell r="G578">
            <v>0</v>
          </cell>
        </row>
        <row r="579">
          <cell r="H579">
            <v>0.9</v>
          </cell>
          <cell r="I579">
            <v>0.9</v>
          </cell>
          <cell r="J579">
            <v>0.9</v>
          </cell>
          <cell r="K579">
            <v>0.9</v>
          </cell>
          <cell r="L579">
            <v>0.9</v>
          </cell>
          <cell r="M579">
            <v>0.9</v>
          </cell>
          <cell r="N579">
            <v>0.9</v>
          </cell>
          <cell r="O579">
            <v>0.9</v>
          </cell>
          <cell r="P579">
            <v>0.9</v>
          </cell>
          <cell r="Q579">
            <v>0.9</v>
          </cell>
          <cell r="R579">
            <v>0.9</v>
          </cell>
          <cell r="S579">
            <v>0.9</v>
          </cell>
          <cell r="T579">
            <v>0.9</v>
          </cell>
          <cell r="U579">
            <v>0.9</v>
          </cell>
          <cell r="V579">
            <v>0.9</v>
          </cell>
          <cell r="W579">
            <v>0.9</v>
          </cell>
          <cell r="X579">
            <v>0.9</v>
          </cell>
          <cell r="Y579">
            <v>0.9</v>
          </cell>
          <cell r="Z579">
            <v>0.9</v>
          </cell>
          <cell r="AA579">
            <v>0.9</v>
          </cell>
          <cell r="AB579">
            <v>0.9</v>
          </cell>
          <cell r="AC579">
            <v>0.9</v>
          </cell>
          <cell r="AD579">
            <v>0.9</v>
          </cell>
          <cell r="AE579">
            <v>0.9</v>
          </cell>
          <cell r="AF579">
            <v>0.9</v>
          </cell>
          <cell r="AG579">
            <v>0.9</v>
          </cell>
          <cell r="AH579">
            <v>0.9</v>
          </cell>
          <cell r="AI579">
            <v>0.9</v>
          </cell>
          <cell r="AJ579">
            <v>0.9</v>
          </cell>
          <cell r="AK579">
            <v>0.9</v>
          </cell>
        </row>
        <row r="580">
          <cell r="H580">
            <v>0.7</v>
          </cell>
          <cell r="I580">
            <v>0.7</v>
          </cell>
          <cell r="J580">
            <v>0.7</v>
          </cell>
          <cell r="K580">
            <v>0.7</v>
          </cell>
          <cell r="L580">
            <v>0.7</v>
          </cell>
          <cell r="M580">
            <v>0.7</v>
          </cell>
          <cell r="N580">
            <v>0.7</v>
          </cell>
          <cell r="O580">
            <v>0.7</v>
          </cell>
          <cell r="P580">
            <v>0.7</v>
          </cell>
          <cell r="Q580">
            <v>0.7</v>
          </cell>
          <cell r="R580">
            <v>0.7</v>
          </cell>
          <cell r="S580">
            <v>0.7</v>
          </cell>
          <cell r="T580">
            <v>0.7</v>
          </cell>
          <cell r="U580">
            <v>0.7</v>
          </cell>
          <cell r="V580">
            <v>0.7</v>
          </cell>
          <cell r="W580">
            <v>0.7</v>
          </cell>
          <cell r="X580">
            <v>0.7</v>
          </cell>
          <cell r="Y580">
            <v>0.7</v>
          </cell>
          <cell r="Z580">
            <v>0.7</v>
          </cell>
          <cell r="AA580">
            <v>0.7</v>
          </cell>
          <cell r="AB580">
            <v>0.7</v>
          </cell>
          <cell r="AC580">
            <v>0.7</v>
          </cell>
          <cell r="AD580">
            <v>0.7</v>
          </cell>
          <cell r="AE580">
            <v>0.7</v>
          </cell>
          <cell r="AF580">
            <v>0.7</v>
          </cell>
          <cell r="AG580">
            <v>0.7</v>
          </cell>
          <cell r="AH580">
            <v>0.7</v>
          </cell>
          <cell r="AI580">
            <v>0.7</v>
          </cell>
          <cell r="AJ580">
            <v>0.7</v>
          </cell>
          <cell r="AK580">
            <v>0.7</v>
          </cell>
        </row>
        <row r="581">
          <cell r="H581">
            <v>0</v>
          </cell>
          <cell r="I581">
            <v>1578978.4120406844</v>
          </cell>
          <cell r="J581">
            <v>2339621.6345966836</v>
          </cell>
          <cell r="K581">
            <v>2722424.3041435508</v>
          </cell>
          <cell r="L581">
            <v>2991204.6727140071</v>
          </cell>
          <cell r="M581">
            <v>3251588.4839153676</v>
          </cell>
          <cell r="N581">
            <v>3505959.0842142431</v>
          </cell>
          <cell r="O581">
            <v>3706925.2916111019</v>
          </cell>
          <cell r="P581">
            <v>3907536.5072088377</v>
          </cell>
          <cell r="Q581">
            <v>4109847.7366098459</v>
          </cell>
          <cell r="R581">
            <v>4311800.1156350849</v>
          </cell>
          <cell r="S581">
            <v>4515763.0743552987</v>
          </cell>
          <cell r="T581">
            <v>4719939.4119288679</v>
          </cell>
          <cell r="U581">
            <v>4931475.009490299</v>
          </cell>
          <cell r="V581">
            <v>5152912.2880988345</v>
          </cell>
          <cell r="W581">
            <v>5379657.8342089588</v>
          </cell>
          <cell r="X581">
            <v>5604003.6514114887</v>
          </cell>
          <cell r="Y581">
            <v>5835141.0566542391</v>
          </cell>
          <cell r="Z581">
            <v>6088630.5907691065</v>
          </cell>
          <cell r="AA581">
            <v>6344988.865024671</v>
          </cell>
          <cell r="AB581">
            <v>6624272.3843633085</v>
          </cell>
          <cell r="AC581">
            <v>6920604.2069777315</v>
          </cell>
          <cell r="AD581">
            <v>7232763.9215137064</v>
          </cell>
          <cell r="AE581">
            <v>7560958.0303861797</v>
          </cell>
          <cell r="AF581">
            <v>7905852.759638492</v>
          </cell>
          <cell r="AG581">
            <v>8268285.6948567191</v>
          </cell>
          <cell r="AH581">
            <v>8649181.1688014865</v>
          </cell>
          <cell r="AI581">
            <v>9049526.8846167624</v>
          </cell>
          <cell r="AJ581">
            <v>9470369.0263085067</v>
          </cell>
          <cell r="AK581">
            <v>9912813.0389329493</v>
          </cell>
        </row>
        <row r="582">
          <cell r="H582">
            <v>14210805.708366156</v>
          </cell>
          <cell r="I582">
            <v>16793352.998860292</v>
          </cell>
          <cell r="J582">
            <v>18184840.323880915</v>
          </cell>
          <cell r="K582">
            <v>19570296.433238465</v>
          </cell>
          <cell r="L582">
            <v>21188043.738910504</v>
          </cell>
          <cell r="M582">
            <v>22774342.851356715</v>
          </cell>
          <cell r="N582">
            <v>23896238.097121447</v>
          </cell>
          <cell r="O582">
            <v>25159130.277529575</v>
          </cell>
          <cell r="P582">
            <v>26438281.060024742</v>
          </cell>
          <cell r="Q582">
            <v>27709612.151869182</v>
          </cell>
          <cell r="R582">
            <v>29000007.356982946</v>
          </cell>
          <cell r="S582">
            <v>30286894.406600535</v>
          </cell>
          <cell r="T582">
            <v>31639438.673204724</v>
          </cell>
          <cell r="U582">
            <v>33061228.067265753</v>
          </cell>
          <cell r="V582">
            <v>34504057.330013789</v>
          </cell>
          <cell r="W582">
            <v>35910956.710339241</v>
          </cell>
          <cell r="X582">
            <v>37385459.651077174</v>
          </cell>
          <cell r="Y582">
            <v>39042794.463955551</v>
          </cell>
          <cell r="Z582">
            <v>40665597.190145463</v>
          </cell>
          <cell r="AA582">
            <v>42486981.523703195</v>
          </cell>
          <cell r="AB582">
            <v>44399902.425018691</v>
          </cell>
          <cell r="AC582">
            <v>46409243.934783511</v>
          </cell>
          <cell r="AD582">
            <v>48520159.68538861</v>
          </cell>
          <cell r="AE582">
            <v>50738088.154703766</v>
          </cell>
          <cell r="AF582">
            <v>53068768.802686602</v>
          </cell>
          <cell r="AG582">
            <v>55518259.143100224</v>
          </cell>
          <cell r="AH582">
            <v>58092952.805786848</v>
          </cell>
          <cell r="AI582">
            <v>60799598.648311302</v>
          </cell>
          <cell r="AJ582">
            <v>63645320.97936362</v>
          </cell>
          <cell r="AK582">
            <v>66637640.960106954</v>
          </cell>
        </row>
        <row r="583">
          <cell r="H583">
            <v>0</v>
          </cell>
          <cell r="I583">
            <v>1105284.888428479</v>
          </cell>
          <cell r="J583">
            <v>1637735.1442176783</v>
          </cell>
          <cell r="K583">
            <v>1905697.0129004854</v>
          </cell>
          <cell r="L583">
            <v>2093843.2708998048</v>
          </cell>
          <cell r="M583">
            <v>2276111.9387407573</v>
          </cell>
          <cell r="N583">
            <v>2454171.35894997</v>
          </cell>
          <cell r="O583">
            <v>2594847.7041277713</v>
          </cell>
          <cell r="P583">
            <v>2735275.5550461863</v>
          </cell>
          <cell r="Q583">
            <v>2876893.4156268919</v>
          </cell>
          <cell r="R583">
            <v>3018260.0809445591</v>
          </cell>
          <cell r="S583">
            <v>3161034.1520487089</v>
          </cell>
          <cell r="T583">
            <v>3303957.5883502075</v>
          </cell>
          <cell r="U583">
            <v>3452032.5066432091</v>
          </cell>
          <cell r="V583">
            <v>3607038.6016691839</v>
          </cell>
          <cell r="W583">
            <v>3765760.4839462708</v>
          </cell>
          <cell r="X583">
            <v>3922802.5559880417</v>
          </cell>
          <cell r="Y583">
            <v>4084598.7396579669</v>
          </cell>
          <cell r="Z583">
            <v>4262041.413538374</v>
          </cell>
          <cell r="AA583">
            <v>4441492.2055172697</v>
          </cell>
          <cell r="AB583">
            <v>4636990.6690543154</v>
          </cell>
          <cell r="AC583">
            <v>4844422.944884412</v>
          </cell>
          <cell r="AD583">
            <v>5062934.7450595945</v>
          </cell>
          <cell r="AE583">
            <v>5292670.621270325</v>
          </cell>
          <cell r="AF583">
            <v>5534096.9317469439</v>
          </cell>
          <cell r="AG583">
            <v>5787799.9863997027</v>
          </cell>
          <cell r="AH583">
            <v>6054426.8181610405</v>
          </cell>
          <cell r="AI583">
            <v>6334668.8192317337</v>
          </cell>
          <cell r="AJ583">
            <v>6629258.3184159547</v>
          </cell>
          <cell r="AK583">
            <v>6938969.127253064</v>
          </cell>
        </row>
        <row r="584">
          <cell r="H584">
            <v>1578978.4120406844</v>
          </cell>
          <cell r="I584">
            <v>2339621.6345966836</v>
          </cell>
          <cell r="J584">
            <v>2722424.3041435508</v>
          </cell>
          <cell r="K584">
            <v>2991204.6727140071</v>
          </cell>
          <cell r="L584">
            <v>3251588.4839153676</v>
          </cell>
          <cell r="M584">
            <v>3505959.0842142431</v>
          </cell>
          <cell r="N584">
            <v>3706925.2916111019</v>
          </cell>
          <cell r="O584">
            <v>3907536.5072088377</v>
          </cell>
          <cell r="P584">
            <v>4109847.7366098459</v>
          </cell>
          <cell r="Q584">
            <v>4311800.1156350849</v>
          </cell>
          <cell r="R584">
            <v>4515763.0743552987</v>
          </cell>
          <cell r="S584">
            <v>4719939.4119288679</v>
          </cell>
          <cell r="T584">
            <v>4931475.009490299</v>
          </cell>
          <cell r="U584">
            <v>5152912.2880988345</v>
          </cell>
          <cell r="V584">
            <v>5379657.8342089588</v>
          </cell>
          <cell r="W584">
            <v>5604003.6514114887</v>
          </cell>
          <cell r="X584">
            <v>5835141.0566542391</v>
          </cell>
          <cell r="Y584">
            <v>6088630.5907691065</v>
          </cell>
          <cell r="Z584">
            <v>6344988.865024671</v>
          </cell>
          <cell r="AA584">
            <v>6624272.3843633085</v>
          </cell>
          <cell r="AB584">
            <v>6920604.2069777315</v>
          </cell>
          <cell r="AC584">
            <v>7232763.9215137064</v>
          </cell>
          <cell r="AD584">
            <v>7560958.0303861797</v>
          </cell>
          <cell r="AE584">
            <v>7905852.759638492</v>
          </cell>
          <cell r="AF584">
            <v>8268285.6948567191</v>
          </cell>
          <cell r="AG584">
            <v>8649181.1688014865</v>
          </cell>
          <cell r="AH584">
            <v>9049526.8846167624</v>
          </cell>
          <cell r="AI584">
            <v>9470369.0263085067</v>
          </cell>
          <cell r="AJ584">
            <v>9912813.0389329493</v>
          </cell>
          <cell r="AK584">
            <v>10378026.240580656</v>
          </cell>
        </row>
        <row r="585">
          <cell r="H585">
            <v>1578978.4120406844</v>
          </cell>
          <cell r="I585">
            <v>760643.22255599918</v>
          </cell>
          <cell r="J585">
            <v>382802.66954686726</v>
          </cell>
          <cell r="K585">
            <v>268780.36857045628</v>
          </cell>
          <cell r="L585">
            <v>260383.81120136054</v>
          </cell>
          <cell r="M585">
            <v>254370.60029887548</v>
          </cell>
          <cell r="N585">
            <v>200966.20739685884</v>
          </cell>
          <cell r="O585">
            <v>200611.21559773572</v>
          </cell>
          <cell r="P585">
            <v>202311.22940100823</v>
          </cell>
          <cell r="Q585">
            <v>201952.37902523903</v>
          </cell>
          <cell r="R585">
            <v>203962.95872021373</v>
          </cell>
          <cell r="S585">
            <v>204176.33757356927</v>
          </cell>
          <cell r="T585">
            <v>211535.59756143112</v>
          </cell>
          <cell r="U585">
            <v>221437.27860853542</v>
          </cell>
          <cell r="V585">
            <v>226745.54611012433</v>
          </cell>
          <cell r="W585">
            <v>224345.81720252987</v>
          </cell>
          <cell r="X585">
            <v>231137.40524275042</v>
          </cell>
          <cell r="Y585">
            <v>253489.53411486745</v>
          </cell>
          <cell r="Z585">
            <v>256358.27425556444</v>
          </cell>
          <cell r="AA585">
            <v>279283.51933863759</v>
          </cell>
          <cell r="AB585">
            <v>296331.822614423</v>
          </cell>
          <cell r="AC585">
            <v>312159.7145359749</v>
          </cell>
          <cell r="AD585">
            <v>328194.10887247324</v>
          </cell>
          <cell r="AE585">
            <v>344894.72925231233</v>
          </cell>
          <cell r="AF585">
            <v>362432.9352182271</v>
          </cell>
          <cell r="AG585">
            <v>380895.47394476738</v>
          </cell>
          <cell r="AH585">
            <v>400345.71581527591</v>
          </cell>
          <cell r="AI585">
            <v>420842.14169174433</v>
          </cell>
          <cell r="AJ585">
            <v>442444.01262444258</v>
          </cell>
          <cell r="AK585">
            <v>465213.20164770633</v>
          </cell>
        </row>
        <row r="588">
          <cell r="H588">
            <v>0</v>
          </cell>
          <cell r="I588">
            <v>-1578978.4120406844</v>
          </cell>
          <cell r="J588">
            <v>-2339621.6345966836</v>
          </cell>
          <cell r="K588">
            <v>-2722424.3041435508</v>
          </cell>
          <cell r="L588">
            <v>-2991204.6727140071</v>
          </cell>
          <cell r="M588">
            <v>-3251588.4839153676</v>
          </cell>
          <cell r="N588">
            <v>-3505959.0842142431</v>
          </cell>
          <cell r="O588">
            <v>-3706925.2916111019</v>
          </cell>
          <cell r="P588">
            <v>-3907536.5072088377</v>
          </cell>
          <cell r="Q588">
            <v>-4109847.7366098459</v>
          </cell>
          <cell r="R588">
            <v>-4311800.1156350849</v>
          </cell>
          <cell r="S588">
            <v>-4515763.0743552987</v>
          </cell>
          <cell r="T588">
            <v>-4719939.4119288679</v>
          </cell>
          <cell r="U588">
            <v>-4931475.009490299</v>
          </cell>
          <cell r="V588">
            <v>-5152912.2880988345</v>
          </cell>
          <cell r="W588">
            <v>-5379657.8342089588</v>
          </cell>
          <cell r="X588">
            <v>-5604003.6514114887</v>
          </cell>
          <cell r="Y588">
            <v>-5835141.0566542391</v>
          </cell>
          <cell r="Z588">
            <v>-6088630.5907691065</v>
          </cell>
          <cell r="AA588">
            <v>-6344988.865024671</v>
          </cell>
          <cell r="AB588">
            <v>-6624272.3843633085</v>
          </cell>
          <cell r="AC588">
            <v>-6920604.2069777315</v>
          </cell>
          <cell r="AD588">
            <v>-7232763.9215137064</v>
          </cell>
          <cell r="AE588">
            <v>-7560958.0303861797</v>
          </cell>
          <cell r="AF588">
            <v>-7905852.759638492</v>
          </cell>
          <cell r="AG588">
            <v>-8268285.6948567191</v>
          </cell>
          <cell r="AH588">
            <v>-8649181.1688014865</v>
          </cell>
          <cell r="AI588">
            <v>-9049526.8846167624</v>
          </cell>
          <cell r="AJ588">
            <v>-9470369.0263085067</v>
          </cell>
          <cell r="AK588">
            <v>-9912813.0389329493</v>
          </cell>
        </row>
        <row r="589">
          <cell r="H589">
            <v>-1578978.4120406844</v>
          </cell>
          <cell r="I589">
            <v>-760643.22255599918</v>
          </cell>
          <cell r="J589">
            <v>-382802.66954686726</v>
          </cell>
          <cell r="K589">
            <v>-268780.36857045628</v>
          </cell>
          <cell r="L589">
            <v>-260383.81120136054</v>
          </cell>
          <cell r="M589">
            <v>-254370.60029887548</v>
          </cell>
          <cell r="N589">
            <v>-200966.20739685884</v>
          </cell>
          <cell r="O589">
            <v>-200611.21559773572</v>
          </cell>
          <cell r="P589">
            <v>-202311.22940100823</v>
          </cell>
          <cell r="Q589">
            <v>-201952.37902523903</v>
          </cell>
          <cell r="R589">
            <v>-203962.95872021373</v>
          </cell>
          <cell r="S589">
            <v>-204176.33757356927</v>
          </cell>
          <cell r="T589">
            <v>-211535.59756143112</v>
          </cell>
          <cell r="U589">
            <v>-221437.27860853542</v>
          </cell>
          <cell r="V589">
            <v>-226745.54611012433</v>
          </cell>
          <cell r="W589">
            <v>-224345.81720252987</v>
          </cell>
          <cell r="X589">
            <v>-231137.40524275042</v>
          </cell>
          <cell r="Y589">
            <v>-253489.53411486745</v>
          </cell>
          <cell r="Z589">
            <v>-256358.27425556444</v>
          </cell>
          <cell r="AA589">
            <v>-279283.51933863759</v>
          </cell>
          <cell r="AB589">
            <v>-296331.822614423</v>
          </cell>
          <cell r="AC589">
            <v>-312159.7145359749</v>
          </cell>
          <cell r="AD589">
            <v>-328194.10887247324</v>
          </cell>
          <cell r="AE589">
            <v>-344894.72925231233</v>
          </cell>
          <cell r="AF589">
            <v>-362432.9352182271</v>
          </cell>
          <cell r="AG589">
            <v>-380895.47394476738</v>
          </cell>
          <cell r="AH589">
            <v>-400345.71581527591</v>
          </cell>
          <cell r="AI589">
            <v>-420842.14169174433</v>
          </cell>
          <cell r="AJ589">
            <v>-442444.01262444258</v>
          </cell>
          <cell r="AK589">
            <v>-465213.20164770633</v>
          </cell>
        </row>
        <row r="593">
          <cell r="H593">
            <v>17513139.947625004</v>
          </cell>
          <cell r="I593">
            <v>19395947.633503504</v>
          </cell>
          <cell r="J593">
            <v>21346358.542660054</v>
          </cell>
          <cell r="K593">
            <v>23428327.401374239</v>
          </cell>
          <cell r="L593">
            <v>24083549.07514983</v>
          </cell>
          <cell r="M593">
            <v>24685637.80202857</v>
          </cell>
          <cell r="N593">
            <v>25302778.747079287</v>
          </cell>
          <cell r="O593">
            <v>26672984.106699452</v>
          </cell>
          <cell r="P593">
            <v>28118567.801230192</v>
          </cell>
          <cell r="Q593">
            <v>28821531.996260948</v>
          </cell>
          <cell r="R593">
            <v>30236581.045645494</v>
          </cell>
          <cell r="S593">
            <v>31722365.167536389</v>
          </cell>
          <cell r="T593">
            <v>33282446.228414565</v>
          </cell>
          <cell r="U593">
            <v>34920565.978641212</v>
          </cell>
          <cell r="V593">
            <v>36640655.147650689</v>
          </cell>
          <cell r="W593">
            <v>37373468.250603706</v>
          </cell>
          <cell r="X593">
            <v>38120937.615615778</v>
          </cell>
          <cell r="Y593">
            <v>40000095.456390433</v>
          </cell>
          <cell r="Z593">
            <v>40800097.365518227</v>
          </cell>
          <cell r="AA593">
            <v>42812810.320893891</v>
          </cell>
          <cell r="AB593">
            <v>44926331.112385161</v>
          </cell>
          <cell r="AC593">
            <v>47145739.907710977</v>
          </cell>
          <cell r="AD593">
            <v>49476373.516901061</v>
          </cell>
          <cell r="AE593">
            <v>51923838.370113365</v>
          </cell>
          <cell r="AF593">
            <v>54494024.151963346</v>
          </cell>
          <cell r="AG593">
            <v>57193118.125581384</v>
          </cell>
          <cell r="AH593">
            <v>60027620.181295067</v>
          </cell>
          <cell r="AI593">
            <v>63004358.646599054</v>
          </cell>
          <cell r="AJ593">
            <v>66130506.895930029</v>
          </cell>
          <cell r="AK593">
            <v>69413600.80071342</v>
          </cell>
        </row>
        <row r="594">
          <cell r="H594">
            <v>16758985.595813401</v>
          </cell>
          <cell r="I594">
            <v>17864018.70910427</v>
          </cell>
          <cell r="J594">
            <v>18867929.410751499</v>
          </cell>
          <cell r="K594">
            <v>20066056.475672062</v>
          </cell>
          <cell r="L594">
            <v>20007027.432506911</v>
          </cell>
          <cell r="M594">
            <v>20007027.432506911</v>
          </cell>
          <cell r="N594">
            <v>20007027.432506915</v>
          </cell>
          <cell r="O594">
            <v>20576053.974295788</v>
          </cell>
          <cell r="P594">
            <v>21162151.312338319</v>
          </cell>
          <cell r="Q594">
            <v>21162151.312338322</v>
          </cell>
          <cell r="R594">
            <v>21765831.570522126</v>
          </cell>
          <cell r="S594">
            <v>22387622.236451458</v>
          </cell>
          <cell r="T594">
            <v>23028066.622358654</v>
          </cell>
          <cell r="U594">
            <v>23687724.339843079</v>
          </cell>
          <cell r="V594">
            <v>24367171.788852025</v>
          </cell>
          <cell r="W594">
            <v>24367171.788852029</v>
          </cell>
          <cell r="X594">
            <v>24367171.788852029</v>
          </cell>
          <cell r="Y594">
            <v>25067002.661331255</v>
          </cell>
          <cell r="Z594">
            <v>25067002.661331248</v>
          </cell>
          <cell r="AA594">
            <v>25787828.45998485</v>
          </cell>
          <cell r="AB594">
            <v>26530279.032598052</v>
          </cell>
          <cell r="AC594">
            <v>27295003.122389656</v>
          </cell>
          <cell r="AD594">
            <v>28082668.934875008</v>
          </cell>
          <cell r="AE594">
            <v>28893964.721734919</v>
          </cell>
          <cell r="AF594">
            <v>29729599.382200625</v>
          </cell>
          <cell r="AG594">
            <v>30590303.082480304</v>
          </cell>
          <cell r="AH594">
            <v>31476827.893768374</v>
          </cell>
          <cell r="AI594">
            <v>32389948.449395087</v>
          </cell>
          <cell r="AJ594">
            <v>33330462.621690597</v>
          </cell>
          <cell r="AK594">
            <v>34299192.219154976</v>
          </cell>
        </row>
        <row r="595">
          <cell r="H595">
            <v>21.250973972084726</v>
          </cell>
          <cell r="I595">
            <v>22.512913795471995</v>
          </cell>
          <cell r="J595">
            <v>23.738769852484282</v>
          </cell>
          <cell r="K595">
            <v>25.204530275688079</v>
          </cell>
          <cell r="L595">
            <v>25.263538018481302</v>
          </cell>
          <cell r="M595">
            <v>25.263538018481302</v>
          </cell>
          <cell r="N595">
            <v>25.263538018481306</v>
          </cell>
          <cell r="O595">
            <v>25.982066731479968</v>
          </cell>
          <cell r="P595">
            <v>26.722151305868579</v>
          </cell>
          <cell r="Q595">
            <v>26.722151305868586</v>
          </cell>
          <cell r="R595">
            <v>27.48443841748885</v>
          </cell>
          <cell r="S595">
            <v>28.269594142457745</v>
          </cell>
          <cell r="T595">
            <v>29.078304539175683</v>
          </cell>
          <cell r="U595">
            <v>29.911276247795175</v>
          </cell>
          <cell r="V595">
            <v>30.769237107673241</v>
          </cell>
          <cell r="W595">
            <v>30.769237107673245</v>
          </cell>
          <cell r="X595">
            <v>30.769237107673245</v>
          </cell>
          <cell r="Y595">
            <v>31.652936793347667</v>
          </cell>
          <cell r="Z595">
            <v>31.652936793347656</v>
          </cell>
          <cell r="AA595">
            <v>32.563147469592309</v>
          </cell>
          <cell r="AB595">
            <v>33.500664466124292</v>
          </cell>
          <cell r="AC595">
            <v>34.466306972552239</v>
          </cell>
          <cell r="AD595">
            <v>35.460918754173022</v>
          </cell>
          <cell r="AE595">
            <v>36.485368889242437</v>
          </cell>
          <cell r="AF595">
            <v>37.540552528363925</v>
          </cell>
          <cell r="AG595">
            <v>38.627391676659059</v>
          </cell>
          <cell r="AH595">
            <v>39.746835999403046</v>
          </cell>
          <cell r="AI595">
            <v>40.899863651829357</v>
          </cell>
          <cell r="AJ595">
            <v>42.087482133828452</v>
          </cell>
          <cell r="AK595">
            <v>43.310729170287523</v>
          </cell>
        </row>
        <row r="596">
          <cell r="H596">
            <v>1070861.6994129969</v>
          </cell>
          <cell r="I596">
            <v>1141470.8440322217</v>
          </cell>
          <cell r="J596">
            <v>1205618.4926997763</v>
          </cell>
          <cell r="K596">
            <v>1282176.1326308027</v>
          </cell>
          <cell r="L596">
            <v>1278404.3087863841</v>
          </cell>
          <cell r="M596">
            <v>1278404.3087863841</v>
          </cell>
          <cell r="N596">
            <v>1278404.3087863843</v>
          </cell>
          <cell r="O596">
            <v>1314763.832223373</v>
          </cell>
          <cell r="P596">
            <v>1352214.1413634708</v>
          </cell>
          <cell r="Q596">
            <v>1352214.141363471</v>
          </cell>
          <cell r="R596">
            <v>1390787.9597777715</v>
          </cell>
          <cell r="S596">
            <v>1430518.9927445021</v>
          </cell>
          <cell r="T596">
            <v>1471441.9567002335</v>
          </cell>
          <cell r="U596">
            <v>1513592.6095746376</v>
          </cell>
          <cell r="V596">
            <v>1557007.782035273</v>
          </cell>
          <cell r="W596">
            <v>1557007.7820352733</v>
          </cell>
          <cell r="X596">
            <v>1557007.7820352733</v>
          </cell>
          <cell r="Y596">
            <v>1601725.4096697287</v>
          </cell>
          <cell r="Z596">
            <v>1601725.4096697283</v>
          </cell>
          <cell r="AA596">
            <v>1647784.5661332172</v>
          </cell>
          <cell r="AB596">
            <v>1695225.4972906103</v>
          </cell>
          <cell r="AC596">
            <v>1744089.6563827256</v>
          </cell>
          <cell r="AD596">
            <v>1794419.7402476042</v>
          </cell>
          <cell r="AE596">
            <v>1846259.7266284293</v>
          </cell>
          <cell r="AF596">
            <v>1899654.9126006789</v>
          </cell>
          <cell r="AG596">
            <v>1954651.9541520961</v>
          </cell>
          <cell r="AH596">
            <v>2011298.9069500559</v>
          </cell>
          <cell r="AI596">
            <v>2069645.2683319543</v>
          </cell>
          <cell r="AJ596">
            <v>2129742.0205553095</v>
          </cell>
          <cell r="AK596">
            <v>2191641.6753453659</v>
          </cell>
        </row>
        <row r="598">
          <cell r="H598">
            <v>0.90000000000000013</v>
          </cell>
          <cell r="I598">
            <v>0.9</v>
          </cell>
          <cell r="J598">
            <v>0.90000000000000013</v>
          </cell>
          <cell r="K598">
            <v>0.9</v>
          </cell>
          <cell r="L598">
            <v>0.89999999999999991</v>
          </cell>
          <cell r="M598">
            <v>0.89999999999999991</v>
          </cell>
          <cell r="N598">
            <v>0.9</v>
          </cell>
          <cell r="O598">
            <v>0.90000000000000013</v>
          </cell>
          <cell r="P598">
            <v>0.9</v>
          </cell>
          <cell r="Q598">
            <v>0.90000000000000013</v>
          </cell>
          <cell r="R598">
            <v>0.9</v>
          </cell>
          <cell r="S598">
            <v>0.90000000000000013</v>
          </cell>
          <cell r="T598">
            <v>0.8999999999999998</v>
          </cell>
          <cell r="U598">
            <v>0.90000000000000024</v>
          </cell>
          <cell r="V598">
            <v>0.9</v>
          </cell>
          <cell r="W598">
            <v>0.90000000000000013</v>
          </cell>
          <cell r="X598">
            <v>0.90000000000000013</v>
          </cell>
          <cell r="Y598">
            <v>0.90000000000000013</v>
          </cell>
          <cell r="Z598">
            <v>0.89999999999999991</v>
          </cell>
          <cell r="AA598">
            <v>0.90000000000000013</v>
          </cell>
          <cell r="AB598">
            <v>0.8999999999999998</v>
          </cell>
          <cell r="AC598">
            <v>0.9</v>
          </cell>
          <cell r="AD598">
            <v>0.89999999999999991</v>
          </cell>
          <cell r="AE598">
            <v>0.89999999999999991</v>
          </cell>
          <cell r="AF598">
            <v>0.9</v>
          </cell>
          <cell r="AG598">
            <v>0.9</v>
          </cell>
          <cell r="AH598">
            <v>0.9</v>
          </cell>
          <cell r="AI598">
            <v>0.89999999999999991</v>
          </cell>
          <cell r="AJ598">
            <v>0.9</v>
          </cell>
          <cell r="AK598">
            <v>0.89999999999999991</v>
          </cell>
        </row>
        <row r="599">
          <cell r="H599">
            <v>1.1080759005167351</v>
          </cell>
          <cell r="I599">
            <v>1.0376257307659731</v>
          </cell>
          <cell r="J599">
            <v>1.053275571493151</v>
          </cell>
          <cell r="K599">
            <v>1.0727920266396225</v>
          </cell>
          <cell r="L599">
            <v>1.0170738570634745</v>
          </cell>
          <cell r="M599">
            <v>0.9683117341626053</v>
          </cell>
          <cell r="N599">
            <v>0.94499409665533818</v>
          </cell>
          <cell r="O599">
            <v>0.94524243722607781</v>
          </cell>
          <cell r="P599">
            <v>0.94729972117388461</v>
          </cell>
          <cell r="Q599">
            <v>0.92544659999856183</v>
          </cell>
          <cell r="R599">
            <v>0.92685024980824682</v>
          </cell>
          <cell r="S599">
            <v>0.93019584796751387</v>
          </cell>
          <cell r="T599">
            <v>0.93331604227601728</v>
          </cell>
          <cell r="U599">
            <v>0.93621023338609277</v>
          </cell>
          <cell r="V599">
            <v>0.94027007978927934</v>
          </cell>
          <cell r="W599">
            <v>0.92047243759278718</v>
          </cell>
          <cell r="X599">
            <v>0.90081621530503408</v>
          </cell>
          <cell r="Y599">
            <v>0.90408007671265977</v>
          </cell>
          <cell r="Z599">
            <v>0.88429053115511647</v>
          </cell>
          <cell r="AA599">
            <v>0.88708618570381903</v>
          </cell>
          <cell r="AB599">
            <v>0.88969775300782239</v>
          </cell>
          <cell r="AC599">
            <v>0.89212498230633364</v>
          </cell>
          <cell r="AD599">
            <v>0.89436781135436216</v>
          </cell>
          <cell r="AE599">
            <v>0.89642636150048072</v>
          </cell>
          <cell r="AF599">
            <v>0.89830093244209652</v>
          </cell>
          <cell r="AG599">
            <v>0.89999199669267127</v>
          </cell>
          <cell r="AH599">
            <v>0.9015001937951892</v>
          </cell>
          <cell r="AI599">
            <v>0.90282632431582255</v>
          </cell>
          <cell r="AJ599">
            <v>0.9039713436511646</v>
          </cell>
          <cell r="AK599">
            <v>0.90493635568165653</v>
          </cell>
        </row>
        <row r="601">
          <cell r="G601">
            <v>1</v>
          </cell>
        </row>
        <row r="602">
          <cell r="H602">
            <v>1</v>
          </cell>
          <cell r="I602">
            <v>1</v>
          </cell>
          <cell r="J602">
            <v>1</v>
          </cell>
          <cell r="K602">
            <v>1</v>
          </cell>
          <cell r="L602">
            <v>1</v>
          </cell>
          <cell r="M602">
            <v>1</v>
          </cell>
          <cell r="N602">
            <v>1</v>
          </cell>
          <cell r="O602">
            <v>1</v>
          </cell>
          <cell r="P602">
            <v>1</v>
          </cell>
          <cell r="Q602">
            <v>1</v>
          </cell>
          <cell r="R602">
            <v>1</v>
          </cell>
          <cell r="S602">
            <v>1</v>
          </cell>
          <cell r="T602">
            <v>1</v>
          </cell>
          <cell r="U602">
            <v>1</v>
          </cell>
          <cell r="V602">
            <v>1</v>
          </cell>
          <cell r="W602">
            <v>1</v>
          </cell>
          <cell r="X602">
            <v>1</v>
          </cell>
          <cell r="Y602">
            <v>1</v>
          </cell>
          <cell r="Z602">
            <v>1</v>
          </cell>
          <cell r="AA602">
            <v>1</v>
          </cell>
          <cell r="AB602">
            <v>1</v>
          </cell>
          <cell r="AC602">
            <v>1</v>
          </cell>
          <cell r="AD602">
            <v>1</v>
          </cell>
          <cell r="AE602">
            <v>1</v>
          </cell>
          <cell r="AF602">
            <v>1</v>
          </cell>
          <cell r="AG602">
            <v>1</v>
          </cell>
          <cell r="AH602">
            <v>1</v>
          </cell>
          <cell r="AI602">
            <v>1</v>
          </cell>
          <cell r="AJ602">
            <v>1</v>
          </cell>
          <cell r="AK602">
            <v>1</v>
          </cell>
        </row>
        <row r="603">
          <cell r="H603">
            <v>1</v>
          </cell>
          <cell r="I603">
            <v>1</v>
          </cell>
          <cell r="J603">
            <v>1</v>
          </cell>
          <cell r="K603">
            <v>1</v>
          </cell>
          <cell r="L603">
            <v>1</v>
          </cell>
          <cell r="M603">
            <v>1</v>
          </cell>
          <cell r="N603">
            <v>1</v>
          </cell>
          <cell r="O603">
            <v>1</v>
          </cell>
          <cell r="P603">
            <v>1</v>
          </cell>
          <cell r="Q603">
            <v>1</v>
          </cell>
          <cell r="R603">
            <v>1</v>
          </cell>
          <cell r="S603">
            <v>1</v>
          </cell>
          <cell r="T603">
            <v>1</v>
          </cell>
          <cell r="U603">
            <v>1</v>
          </cell>
          <cell r="V603">
            <v>1</v>
          </cell>
          <cell r="W603">
            <v>1</v>
          </cell>
          <cell r="X603">
            <v>1</v>
          </cell>
          <cell r="Y603">
            <v>1</v>
          </cell>
          <cell r="Z603">
            <v>1</v>
          </cell>
          <cell r="AA603">
            <v>1</v>
          </cell>
          <cell r="AB603">
            <v>1</v>
          </cell>
          <cell r="AC603">
            <v>1</v>
          </cell>
          <cell r="AD603">
            <v>1</v>
          </cell>
          <cell r="AE603">
            <v>1</v>
          </cell>
          <cell r="AF603">
            <v>1</v>
          </cell>
          <cell r="AG603">
            <v>1</v>
          </cell>
          <cell r="AH603">
            <v>1</v>
          </cell>
          <cell r="AI603">
            <v>1</v>
          </cell>
          <cell r="AJ603">
            <v>1</v>
          </cell>
          <cell r="AK603">
            <v>1</v>
          </cell>
        </row>
        <row r="604">
          <cell r="H604">
            <v>1</v>
          </cell>
          <cell r="I604">
            <v>1</v>
          </cell>
          <cell r="J604">
            <v>1</v>
          </cell>
          <cell r="K604">
            <v>1</v>
          </cell>
          <cell r="L604">
            <v>1</v>
          </cell>
          <cell r="M604">
            <v>1</v>
          </cell>
          <cell r="N604">
            <v>1</v>
          </cell>
          <cell r="O604">
            <v>1</v>
          </cell>
          <cell r="P604">
            <v>1</v>
          </cell>
          <cell r="Q604">
            <v>1</v>
          </cell>
          <cell r="R604">
            <v>1</v>
          </cell>
          <cell r="S604">
            <v>1</v>
          </cell>
          <cell r="T604">
            <v>1</v>
          </cell>
          <cell r="U604">
            <v>1</v>
          </cell>
          <cell r="V604">
            <v>1</v>
          </cell>
          <cell r="W604">
            <v>1</v>
          </cell>
          <cell r="X604">
            <v>1</v>
          </cell>
          <cell r="Y604">
            <v>1</v>
          </cell>
          <cell r="Z604">
            <v>1</v>
          </cell>
          <cell r="AA604">
            <v>1</v>
          </cell>
          <cell r="AB604">
            <v>1</v>
          </cell>
          <cell r="AC604">
            <v>1</v>
          </cell>
          <cell r="AD604">
            <v>1</v>
          </cell>
          <cell r="AE604">
            <v>1</v>
          </cell>
          <cell r="AF604">
            <v>1</v>
          </cell>
          <cell r="AG604">
            <v>1</v>
          </cell>
          <cell r="AH604">
            <v>1</v>
          </cell>
          <cell r="AI604">
            <v>1</v>
          </cell>
          <cell r="AJ604">
            <v>1</v>
          </cell>
          <cell r="AK604">
            <v>1</v>
          </cell>
        </row>
        <row r="607">
          <cell r="H607">
            <v>79967125.877964869</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row>
        <row r="609">
          <cell r="G609">
            <v>0</v>
          </cell>
        </row>
        <row r="610">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row>
        <row r="611">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row>
        <row r="612">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row>
        <row r="614">
          <cell r="H614">
            <v>79967125.877964869</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row>
        <row r="615">
          <cell r="H615">
            <v>83565646.542473286</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row>
        <row r="617">
          <cell r="H617">
            <v>83565646.542473286</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row>
        <row r="618">
          <cell r="H618">
            <v>3598520.6645084172</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row>
        <row r="619">
          <cell r="H619">
            <v>5339657.9260366317</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row>
        <row r="620">
          <cell r="H620">
            <v>5109720.5033843368</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row>
        <row r="621">
          <cell r="H621">
            <v>229937.42265229486</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row>
        <row r="623">
          <cell r="H623">
            <v>-39</v>
          </cell>
          <cell r="I623">
            <v>-38</v>
          </cell>
          <cell r="J623">
            <v>-37</v>
          </cell>
          <cell r="K623">
            <v>-36</v>
          </cell>
          <cell r="L623">
            <v>-35</v>
          </cell>
          <cell r="M623">
            <v>-34</v>
          </cell>
          <cell r="N623">
            <v>-33</v>
          </cell>
          <cell r="O623">
            <v>-32</v>
          </cell>
          <cell r="P623">
            <v>-31</v>
          </cell>
          <cell r="Q623">
            <v>-30</v>
          </cell>
          <cell r="R623">
            <v>-29</v>
          </cell>
          <cell r="S623">
            <v>-28</v>
          </cell>
          <cell r="T623">
            <v>-27</v>
          </cell>
          <cell r="U623">
            <v>-26</v>
          </cell>
          <cell r="V623">
            <v>-25</v>
          </cell>
          <cell r="W623">
            <v>-24</v>
          </cell>
          <cell r="X623">
            <v>-23</v>
          </cell>
          <cell r="Y623">
            <v>-22</v>
          </cell>
          <cell r="Z623">
            <v>-21</v>
          </cell>
          <cell r="AA623">
            <v>-20</v>
          </cell>
          <cell r="AB623">
            <v>-19</v>
          </cell>
          <cell r="AC623">
            <v>-18</v>
          </cell>
          <cell r="AD623">
            <v>-17</v>
          </cell>
          <cell r="AE623">
            <v>-16</v>
          </cell>
          <cell r="AF623">
            <v>-15</v>
          </cell>
          <cell r="AG623">
            <v>-14</v>
          </cell>
          <cell r="AH623">
            <v>-13</v>
          </cell>
          <cell r="AI623">
            <v>-12</v>
          </cell>
          <cell r="AJ623">
            <v>-11</v>
          </cell>
          <cell r="AK623">
            <v>-10</v>
          </cell>
        </row>
        <row r="624">
          <cell r="H624">
            <v>0</v>
          </cell>
          <cell r="I624">
            <v>83565646.542473286</v>
          </cell>
          <cell r="J624">
            <v>83565646.542473286</v>
          </cell>
          <cell r="K624">
            <v>83565646.542473286</v>
          </cell>
          <cell r="L624">
            <v>83565646.542473286</v>
          </cell>
          <cell r="M624">
            <v>83565646.542473286</v>
          </cell>
          <cell r="N624">
            <v>83565646.542473286</v>
          </cell>
          <cell r="O624">
            <v>83565646.542473286</v>
          </cell>
          <cell r="P624">
            <v>83565646.542473286</v>
          </cell>
          <cell r="Q624">
            <v>83565646.542473286</v>
          </cell>
          <cell r="R624">
            <v>83565646.542473286</v>
          </cell>
          <cell r="S624">
            <v>83565646.542473286</v>
          </cell>
          <cell r="T624">
            <v>83565646.542473286</v>
          </cell>
          <cell r="U624">
            <v>83565646.542473286</v>
          </cell>
          <cell r="V624">
            <v>83565646.542473286</v>
          </cell>
          <cell r="W624">
            <v>83565646.542473286</v>
          </cell>
          <cell r="X624">
            <v>83565646.542473286</v>
          </cell>
          <cell r="Y624">
            <v>83565646.542473286</v>
          </cell>
          <cell r="Z624">
            <v>83565646.542473286</v>
          </cell>
          <cell r="AA624">
            <v>83565646.542473286</v>
          </cell>
          <cell r="AB624">
            <v>83565646.542473286</v>
          </cell>
          <cell r="AC624">
            <v>83565646.542473286</v>
          </cell>
          <cell r="AD624">
            <v>83565646.542473286</v>
          </cell>
          <cell r="AE624">
            <v>83565646.542473286</v>
          </cell>
          <cell r="AF624">
            <v>83565646.542473286</v>
          </cell>
          <cell r="AG624">
            <v>83565646.542473286</v>
          </cell>
          <cell r="AH624">
            <v>83565646.542473286</v>
          </cell>
          <cell r="AI624">
            <v>83565646.542473286</v>
          </cell>
          <cell r="AJ624">
            <v>83565646.542473286</v>
          </cell>
          <cell r="AK624">
            <v>83565646.542473286</v>
          </cell>
        </row>
        <row r="625">
          <cell r="H625">
            <v>83565646.542473286</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row>
        <row r="626">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row>
        <row r="627">
          <cell r="H627">
            <v>83565646.542473286</v>
          </cell>
          <cell r="I627">
            <v>83565646.542473286</v>
          </cell>
          <cell r="J627">
            <v>83565646.542473286</v>
          </cell>
          <cell r="K627">
            <v>83565646.542473286</v>
          </cell>
          <cell r="L627">
            <v>83565646.542473286</v>
          </cell>
          <cell r="M627">
            <v>83565646.542473286</v>
          </cell>
          <cell r="N627">
            <v>83565646.542473286</v>
          </cell>
          <cell r="O627">
            <v>83565646.542473286</v>
          </cell>
          <cell r="P627">
            <v>83565646.542473286</v>
          </cell>
          <cell r="Q627">
            <v>83565646.542473286</v>
          </cell>
          <cell r="R627">
            <v>83565646.542473286</v>
          </cell>
          <cell r="S627">
            <v>83565646.542473286</v>
          </cell>
          <cell r="T627">
            <v>83565646.542473286</v>
          </cell>
          <cell r="U627">
            <v>83565646.542473286</v>
          </cell>
          <cell r="V627">
            <v>83565646.542473286</v>
          </cell>
          <cell r="W627">
            <v>83565646.542473286</v>
          </cell>
          <cell r="X627">
            <v>83565646.542473286</v>
          </cell>
          <cell r="Y627">
            <v>83565646.542473286</v>
          </cell>
          <cell r="Z627">
            <v>83565646.542473286</v>
          </cell>
          <cell r="AA627">
            <v>83565646.542473286</v>
          </cell>
          <cell r="AB627">
            <v>83565646.542473286</v>
          </cell>
          <cell r="AC627">
            <v>83565646.542473286</v>
          </cell>
          <cell r="AD627">
            <v>83565646.542473286</v>
          </cell>
          <cell r="AE627">
            <v>83565646.542473286</v>
          </cell>
          <cell r="AF627">
            <v>83565646.542473286</v>
          </cell>
          <cell r="AG627">
            <v>83565646.542473286</v>
          </cell>
          <cell r="AH627">
            <v>83565646.542473286</v>
          </cell>
          <cell r="AI627">
            <v>83565646.542473286</v>
          </cell>
          <cell r="AJ627">
            <v>83565646.542473286</v>
          </cell>
          <cell r="AK627">
            <v>83565646.542473286</v>
          </cell>
        </row>
        <row r="628">
          <cell r="H628">
            <v>0</v>
          </cell>
          <cell r="I628">
            <v>83565646.542473286</v>
          </cell>
          <cell r="J628">
            <v>83565646.542473286</v>
          </cell>
          <cell r="K628">
            <v>83565646.542473286</v>
          </cell>
          <cell r="L628">
            <v>83565646.542473286</v>
          </cell>
          <cell r="M628">
            <v>83565646.542473286</v>
          </cell>
          <cell r="N628">
            <v>83565646.542473286</v>
          </cell>
          <cell r="O628">
            <v>83565646.542473286</v>
          </cell>
          <cell r="P628">
            <v>83565646.542473286</v>
          </cell>
          <cell r="Q628">
            <v>83565646.542473286</v>
          </cell>
          <cell r="R628">
            <v>83565646.542473286</v>
          </cell>
          <cell r="S628">
            <v>83565646.542473286</v>
          </cell>
          <cell r="T628">
            <v>83565646.542473286</v>
          </cell>
          <cell r="U628">
            <v>83565646.542473286</v>
          </cell>
          <cell r="V628">
            <v>83565646.542473286</v>
          </cell>
          <cell r="W628">
            <v>83565646.542473286</v>
          </cell>
          <cell r="X628">
            <v>83565646.542473286</v>
          </cell>
          <cell r="Y628">
            <v>83565646.542473286</v>
          </cell>
          <cell r="Z628">
            <v>83565646.542473286</v>
          </cell>
          <cell r="AA628">
            <v>83565646.542473286</v>
          </cell>
          <cell r="AB628">
            <v>83565646.542473286</v>
          </cell>
          <cell r="AC628">
            <v>83565646.542473286</v>
          </cell>
          <cell r="AD628">
            <v>83565646.542473286</v>
          </cell>
          <cell r="AE628">
            <v>83565646.542473286</v>
          </cell>
          <cell r="AF628">
            <v>83565646.542473286</v>
          </cell>
          <cell r="AG628">
            <v>83565646.542473286</v>
          </cell>
          <cell r="AH628">
            <v>83565646.542473286</v>
          </cell>
          <cell r="AI628">
            <v>83565646.542473286</v>
          </cell>
          <cell r="AJ628">
            <v>83565646.542473286</v>
          </cell>
          <cell r="AK628">
            <v>83565646.542473286</v>
          </cell>
        </row>
        <row r="632">
          <cell r="H632">
            <v>18723725.705947086</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row>
        <row r="634">
          <cell r="G634">
            <v>0</v>
          </cell>
        </row>
        <row r="635">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row>
        <row r="636">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row>
        <row r="637">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row>
        <row r="639">
          <cell r="H639">
            <v>18723725.705947086</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row>
        <row r="640">
          <cell r="H640">
            <v>19566293.362714704</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row>
        <row r="642">
          <cell r="H642">
            <v>19566293.362714704</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row>
        <row r="643">
          <cell r="H643">
            <v>842567.65676761791</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row>
        <row r="644">
          <cell r="H644">
            <v>1250242.3873939107</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row>
        <row r="645">
          <cell r="H645">
            <v>1196404.1984630725</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row>
        <row r="646">
          <cell r="H646">
            <v>53838.188930838136</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row>
        <row r="647">
          <cell r="G647">
            <v>15</v>
          </cell>
        </row>
        <row r="648">
          <cell r="H648">
            <v>-14</v>
          </cell>
          <cell r="I648">
            <v>-13</v>
          </cell>
          <cell r="J648">
            <v>-12</v>
          </cell>
          <cell r="K648">
            <v>-11</v>
          </cell>
          <cell r="L648">
            <v>-10</v>
          </cell>
          <cell r="M648">
            <v>-9</v>
          </cell>
          <cell r="N648">
            <v>-8</v>
          </cell>
          <cell r="O648">
            <v>-7</v>
          </cell>
          <cell r="P648">
            <v>-6</v>
          </cell>
          <cell r="Q648">
            <v>-5</v>
          </cell>
          <cell r="R648">
            <v>-4</v>
          </cell>
          <cell r="S648">
            <v>-3</v>
          </cell>
          <cell r="T648">
            <v>-2</v>
          </cell>
          <cell r="U648">
            <v>-1</v>
          </cell>
          <cell r="V648">
            <v>0</v>
          </cell>
          <cell r="W648">
            <v>1</v>
          </cell>
          <cell r="X648">
            <v>2</v>
          </cell>
          <cell r="Y648">
            <v>3</v>
          </cell>
          <cell r="Z648">
            <v>4</v>
          </cell>
          <cell r="AA648">
            <v>5</v>
          </cell>
          <cell r="AB648">
            <v>6</v>
          </cell>
          <cell r="AC648">
            <v>7</v>
          </cell>
          <cell r="AD648">
            <v>8</v>
          </cell>
          <cell r="AE648">
            <v>9</v>
          </cell>
          <cell r="AF648">
            <v>10</v>
          </cell>
          <cell r="AG648">
            <v>11</v>
          </cell>
          <cell r="AH648">
            <v>12</v>
          </cell>
          <cell r="AI648">
            <v>13</v>
          </cell>
          <cell r="AJ648">
            <v>14</v>
          </cell>
          <cell r="AK648">
            <v>15</v>
          </cell>
        </row>
        <row r="649">
          <cell r="H649">
            <v>0</v>
          </cell>
          <cell r="I649">
            <v>19566293.362714704</v>
          </cell>
          <cell r="J649">
            <v>19566293.362714704</v>
          </cell>
          <cell r="K649">
            <v>19566293.362714704</v>
          </cell>
          <cell r="L649">
            <v>19566293.362714704</v>
          </cell>
          <cell r="M649">
            <v>19566293.362714704</v>
          </cell>
          <cell r="N649">
            <v>19566293.362714704</v>
          </cell>
          <cell r="O649">
            <v>19566293.362714704</v>
          </cell>
          <cell r="P649">
            <v>19566293.362714704</v>
          </cell>
          <cell r="Q649">
            <v>19566293.362714704</v>
          </cell>
          <cell r="R649">
            <v>19566293.362714704</v>
          </cell>
          <cell r="S649">
            <v>19566293.362714704</v>
          </cell>
          <cell r="T649">
            <v>19566293.362714704</v>
          </cell>
          <cell r="U649">
            <v>19566293.362714704</v>
          </cell>
          <cell r="V649">
            <v>19566293.362714704</v>
          </cell>
          <cell r="W649">
            <v>19566293.362714704</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row>
        <row r="650">
          <cell r="H650">
            <v>19566293.362714704</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row>
        <row r="651">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19566293.362714704</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row>
        <row r="652">
          <cell r="H652">
            <v>19566293.362714704</v>
          </cell>
          <cell r="I652">
            <v>19566293.362714704</v>
          </cell>
          <cell r="J652">
            <v>19566293.362714704</v>
          </cell>
          <cell r="K652">
            <v>19566293.362714704</v>
          </cell>
          <cell r="L652">
            <v>19566293.362714704</v>
          </cell>
          <cell r="M652">
            <v>19566293.362714704</v>
          </cell>
          <cell r="N652">
            <v>19566293.362714704</v>
          </cell>
          <cell r="O652">
            <v>19566293.362714704</v>
          </cell>
          <cell r="P652">
            <v>19566293.362714704</v>
          </cell>
          <cell r="Q652">
            <v>19566293.362714704</v>
          </cell>
          <cell r="R652">
            <v>19566293.362714704</v>
          </cell>
          <cell r="S652">
            <v>19566293.362714704</v>
          </cell>
          <cell r="T652">
            <v>19566293.362714704</v>
          </cell>
          <cell r="U652">
            <v>19566293.362714704</v>
          </cell>
          <cell r="V652">
            <v>19566293.362714704</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row>
        <row r="653">
          <cell r="H653">
            <v>0</v>
          </cell>
          <cell r="I653">
            <v>19566293.362714704</v>
          </cell>
          <cell r="J653">
            <v>19566293.362714704</v>
          </cell>
          <cell r="K653">
            <v>19566293.362714704</v>
          </cell>
          <cell r="L653">
            <v>19566293.362714704</v>
          </cell>
          <cell r="M653">
            <v>19566293.362714704</v>
          </cell>
          <cell r="N653">
            <v>19566293.362714704</v>
          </cell>
          <cell r="O653">
            <v>19566293.362714704</v>
          </cell>
          <cell r="P653">
            <v>19566293.362714704</v>
          </cell>
          <cell r="Q653">
            <v>19566293.362714704</v>
          </cell>
          <cell r="R653">
            <v>19566293.362714704</v>
          </cell>
          <cell r="S653">
            <v>19566293.362714704</v>
          </cell>
          <cell r="T653">
            <v>19566293.362714704</v>
          </cell>
          <cell r="U653">
            <v>19566293.362714704</v>
          </cell>
          <cell r="V653">
            <v>19566293.362714704</v>
          </cell>
          <cell r="W653">
            <v>19566293.362714704</v>
          </cell>
          <cell r="X653">
            <v>19566293.362714704</v>
          </cell>
          <cell r="Y653">
            <v>19566293.362714704</v>
          </cell>
          <cell r="Z653">
            <v>19566293.362714704</v>
          </cell>
          <cell r="AA653">
            <v>19566293.362714704</v>
          </cell>
          <cell r="AB653">
            <v>19566293.362714704</v>
          </cell>
          <cell r="AC653">
            <v>19566293.362714704</v>
          </cell>
          <cell r="AD653">
            <v>19566293.362714704</v>
          </cell>
          <cell r="AE653">
            <v>19566293.362714704</v>
          </cell>
          <cell r="AF653">
            <v>19566293.362714704</v>
          </cell>
          <cell r="AG653">
            <v>19566293.362714704</v>
          </cell>
          <cell r="AH653">
            <v>19566293.362714704</v>
          </cell>
          <cell r="AI653">
            <v>19566293.362714704</v>
          </cell>
          <cell r="AJ653">
            <v>19566293.362714704</v>
          </cell>
          <cell r="AK653">
            <v>19566293.362714704</v>
          </cell>
        </row>
        <row r="656">
          <cell r="H656">
            <v>0</v>
          </cell>
          <cell r="I656">
            <v>99738379.184111848</v>
          </cell>
          <cell r="J656">
            <v>96344818.463035703</v>
          </cell>
          <cell r="K656">
            <v>92951257.741959557</v>
          </cell>
          <cell r="L656">
            <v>89557697.020883411</v>
          </cell>
          <cell r="M656">
            <v>86164136.299807265</v>
          </cell>
          <cell r="N656">
            <v>82770575.57873112</v>
          </cell>
          <cell r="O656">
            <v>79377014.857654974</v>
          </cell>
          <cell r="P656">
            <v>75983454.136578828</v>
          </cell>
          <cell r="Q656">
            <v>72589893.415502682</v>
          </cell>
          <cell r="R656">
            <v>69196332.694426537</v>
          </cell>
          <cell r="S656">
            <v>65802771.973350391</v>
          </cell>
          <cell r="T656">
            <v>62409211.252274245</v>
          </cell>
          <cell r="U656">
            <v>59015650.531198099</v>
          </cell>
          <cell r="V656">
            <v>55622089.810121953</v>
          </cell>
          <cell r="W656">
            <v>52228529.089045808</v>
          </cell>
          <cell r="X656">
            <v>50139387.925483972</v>
          </cell>
          <cell r="Y656">
            <v>48050246.761922136</v>
          </cell>
          <cell r="Z656">
            <v>45961105.5983603</v>
          </cell>
          <cell r="AA656">
            <v>43871964.434798464</v>
          </cell>
          <cell r="AB656">
            <v>41782823.271236628</v>
          </cell>
          <cell r="AC656">
            <v>39693682.107674792</v>
          </cell>
          <cell r="AD656">
            <v>37604540.944112957</v>
          </cell>
          <cell r="AE656">
            <v>35515399.780551121</v>
          </cell>
          <cell r="AF656">
            <v>33426258.616989288</v>
          </cell>
          <cell r="AG656">
            <v>31337117.453427456</v>
          </cell>
          <cell r="AH656">
            <v>29247976.289865624</v>
          </cell>
          <cell r="AI656">
            <v>27158835.126303792</v>
          </cell>
          <cell r="AJ656">
            <v>25069693.96274196</v>
          </cell>
          <cell r="AK656">
            <v>22980552.799180128</v>
          </cell>
        </row>
        <row r="657">
          <cell r="H657">
            <v>103131939.90518799</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row>
        <row r="658">
          <cell r="H658">
            <v>3393560.7210761458</v>
          </cell>
          <cell r="I658">
            <v>3393560.7210761458</v>
          </cell>
          <cell r="J658">
            <v>3393560.7210761458</v>
          </cell>
          <cell r="K658">
            <v>3393560.7210761458</v>
          </cell>
          <cell r="L658">
            <v>3393560.7210761458</v>
          </cell>
          <cell r="M658">
            <v>3393560.7210761458</v>
          </cell>
          <cell r="N658">
            <v>3393560.7210761458</v>
          </cell>
          <cell r="O658">
            <v>3393560.7210761458</v>
          </cell>
          <cell r="P658">
            <v>3393560.7210761458</v>
          </cell>
          <cell r="Q658">
            <v>3393560.7210761458</v>
          </cell>
          <cell r="R658">
            <v>3393560.7210761458</v>
          </cell>
          <cell r="S658">
            <v>3393560.7210761458</v>
          </cell>
          <cell r="T658">
            <v>3393560.7210761458</v>
          </cell>
          <cell r="U658">
            <v>3393560.7210761458</v>
          </cell>
          <cell r="V658">
            <v>3393560.7210761458</v>
          </cell>
          <cell r="W658">
            <v>2089141.1635618322</v>
          </cell>
          <cell r="X658">
            <v>2089141.1635618322</v>
          </cell>
          <cell r="Y658">
            <v>2089141.1635618322</v>
          </cell>
          <cell r="Z658">
            <v>2089141.1635618322</v>
          </cell>
          <cell r="AA658">
            <v>2089141.1635618322</v>
          </cell>
          <cell r="AB658">
            <v>2089141.1635618322</v>
          </cell>
          <cell r="AC658">
            <v>2089141.1635618322</v>
          </cell>
          <cell r="AD658">
            <v>2089141.1635618322</v>
          </cell>
          <cell r="AE658">
            <v>2089141.1635618322</v>
          </cell>
          <cell r="AF658">
            <v>2089141.1635618322</v>
          </cell>
          <cell r="AG658">
            <v>2089141.1635618322</v>
          </cell>
          <cell r="AH658">
            <v>2089141.1635618322</v>
          </cell>
          <cell r="AI658">
            <v>2089141.1635618322</v>
          </cell>
          <cell r="AJ658">
            <v>2089141.1635618322</v>
          </cell>
          <cell r="AK658">
            <v>2089141.1635618322</v>
          </cell>
        </row>
        <row r="659">
          <cell r="H659">
            <v>99738379.184111848</v>
          </cell>
          <cell r="I659">
            <v>96344818.463035703</v>
          </cell>
          <cell r="J659">
            <v>92951257.741959557</v>
          </cell>
          <cell r="K659">
            <v>89557697.020883411</v>
          </cell>
          <cell r="L659">
            <v>86164136.299807265</v>
          </cell>
          <cell r="M659">
            <v>82770575.57873112</v>
          </cell>
          <cell r="N659">
            <v>79377014.857654974</v>
          </cell>
          <cell r="O659">
            <v>75983454.136578828</v>
          </cell>
          <cell r="P659">
            <v>72589893.415502682</v>
          </cell>
          <cell r="Q659">
            <v>69196332.694426537</v>
          </cell>
          <cell r="R659">
            <v>65802771.973350391</v>
          </cell>
          <cell r="S659">
            <v>62409211.252274245</v>
          </cell>
          <cell r="T659">
            <v>59015650.531198099</v>
          </cell>
          <cell r="U659">
            <v>55622089.810121953</v>
          </cell>
          <cell r="V659">
            <v>52228529.089045808</v>
          </cell>
          <cell r="W659">
            <v>50139387.925483972</v>
          </cell>
          <cell r="X659">
            <v>48050246.761922136</v>
          </cell>
          <cell r="Y659">
            <v>45961105.5983603</v>
          </cell>
          <cell r="Z659">
            <v>43871964.434798464</v>
          </cell>
          <cell r="AA659">
            <v>41782823.271236628</v>
          </cell>
          <cell r="AB659">
            <v>39693682.107674792</v>
          </cell>
          <cell r="AC659">
            <v>37604540.944112957</v>
          </cell>
          <cell r="AD659">
            <v>35515399.780551121</v>
          </cell>
          <cell r="AE659">
            <v>33426258.616989288</v>
          </cell>
          <cell r="AF659">
            <v>31337117.453427456</v>
          </cell>
          <cell r="AG659">
            <v>29247976.289865624</v>
          </cell>
          <cell r="AH659">
            <v>27158835.126303792</v>
          </cell>
          <cell r="AI659">
            <v>25069693.96274196</v>
          </cell>
          <cell r="AJ659">
            <v>22980552.799180128</v>
          </cell>
          <cell r="AK659">
            <v>20891411.635618296</v>
          </cell>
        </row>
        <row r="661">
          <cell r="H661" t="b">
            <v>1</v>
          </cell>
          <cell r="I661" t="b">
            <v>0</v>
          </cell>
          <cell r="J661" t="b">
            <v>0</v>
          </cell>
          <cell r="K661" t="b">
            <v>0</v>
          </cell>
          <cell r="L661" t="b">
            <v>0</v>
          </cell>
          <cell r="M661" t="b">
            <v>0</v>
          </cell>
          <cell r="N661" t="b">
            <v>0</v>
          </cell>
          <cell r="O661" t="b">
            <v>0</v>
          </cell>
          <cell r="P661" t="b">
            <v>0</v>
          </cell>
          <cell r="Q661" t="b">
            <v>0</v>
          </cell>
          <cell r="R661" t="b">
            <v>0</v>
          </cell>
          <cell r="S661" t="b">
            <v>0</v>
          </cell>
          <cell r="T661" t="b">
            <v>0</v>
          </cell>
          <cell r="U661" t="b">
            <v>0</v>
          </cell>
          <cell r="V661" t="b">
            <v>0</v>
          </cell>
          <cell r="W661" t="b">
            <v>0</v>
          </cell>
          <cell r="X661" t="b">
            <v>0</v>
          </cell>
          <cell r="Y661" t="b">
            <v>0</v>
          </cell>
          <cell r="Z661" t="b">
            <v>0</v>
          </cell>
          <cell r="AA661" t="b">
            <v>0</v>
          </cell>
          <cell r="AB661" t="b">
            <v>0</v>
          </cell>
          <cell r="AC661" t="b">
            <v>0</v>
          </cell>
          <cell r="AD661" t="b">
            <v>0</v>
          </cell>
          <cell r="AE661" t="b">
            <v>0</v>
          </cell>
          <cell r="AF661" t="b">
            <v>0</v>
          </cell>
          <cell r="AG661" t="b">
            <v>0</v>
          </cell>
          <cell r="AH661" t="b">
            <v>0</v>
          </cell>
          <cell r="AI661" t="b">
            <v>0</v>
          </cell>
          <cell r="AJ661" t="b">
            <v>0</v>
          </cell>
          <cell r="AK661" t="b">
            <v>0</v>
          </cell>
        </row>
        <row r="664">
          <cell r="H664">
            <v>0</v>
          </cell>
          <cell r="I664">
            <v>103131939.90518799</v>
          </cell>
          <cell r="J664">
            <v>103131939.90518799</v>
          </cell>
          <cell r="K664">
            <v>103131939.90518799</v>
          </cell>
          <cell r="L664">
            <v>103131939.90518799</v>
          </cell>
          <cell r="M664">
            <v>103131939.90518799</v>
          </cell>
          <cell r="N664">
            <v>103131939.90518799</v>
          </cell>
          <cell r="O664">
            <v>103131939.90518799</v>
          </cell>
          <cell r="P664">
            <v>103131939.90518799</v>
          </cell>
          <cell r="Q664">
            <v>103131939.90518799</v>
          </cell>
          <cell r="R664">
            <v>103131939.90518799</v>
          </cell>
          <cell r="S664">
            <v>103131939.90518799</v>
          </cell>
          <cell r="T664">
            <v>103131939.90518799</v>
          </cell>
          <cell r="U664">
            <v>103131939.90518799</v>
          </cell>
          <cell r="V664">
            <v>103131939.90518799</v>
          </cell>
          <cell r="W664">
            <v>103131939.90518799</v>
          </cell>
          <cell r="X664">
            <v>83565646.542473286</v>
          </cell>
          <cell r="Y664">
            <v>83565646.542473286</v>
          </cell>
          <cell r="Z664">
            <v>83565646.542473286</v>
          </cell>
          <cell r="AA664">
            <v>83565646.542473286</v>
          </cell>
          <cell r="AB664">
            <v>83565646.542473286</v>
          </cell>
          <cell r="AC664">
            <v>83565646.542473286</v>
          </cell>
          <cell r="AD664">
            <v>83565646.542473286</v>
          </cell>
          <cell r="AE664">
            <v>83565646.542473286</v>
          </cell>
          <cell r="AF664">
            <v>83565646.542473286</v>
          </cell>
          <cell r="AG664">
            <v>83565646.542473286</v>
          </cell>
          <cell r="AH664">
            <v>83565646.542473286</v>
          </cell>
          <cell r="AI664">
            <v>83565646.542473286</v>
          </cell>
          <cell r="AJ664">
            <v>83565646.542473286</v>
          </cell>
          <cell r="AK664">
            <v>83565646.542473286</v>
          </cell>
        </row>
        <row r="666">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row>
        <row r="669">
          <cell r="H669">
            <v>0</v>
          </cell>
          <cell r="I669">
            <v>19566293.362714704</v>
          </cell>
          <cell r="J669">
            <v>19566293.362714704</v>
          </cell>
          <cell r="K669">
            <v>19566293.362714704</v>
          </cell>
          <cell r="L669">
            <v>19566293.362714704</v>
          </cell>
          <cell r="M669">
            <v>19566293.362714704</v>
          </cell>
          <cell r="N669">
            <v>19566293.362714704</v>
          </cell>
          <cell r="O669">
            <v>19566293.362714704</v>
          </cell>
          <cell r="P669">
            <v>19566293.362714704</v>
          </cell>
          <cell r="Q669">
            <v>19566293.362714704</v>
          </cell>
          <cell r="R669">
            <v>19566293.362714704</v>
          </cell>
          <cell r="S669">
            <v>19566293.362714704</v>
          </cell>
          <cell r="T669">
            <v>19566293.362714704</v>
          </cell>
          <cell r="U669">
            <v>19566293.362714704</v>
          </cell>
          <cell r="V669">
            <v>19566293.362714704</v>
          </cell>
          <cell r="W669">
            <v>19566293.362714704</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row>
        <row r="671">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19566293.362714704</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row>
        <row r="672">
          <cell r="H672">
            <v>19566293.362714704</v>
          </cell>
          <cell r="I672">
            <v>19566293.362714704</v>
          </cell>
          <cell r="J672">
            <v>19566293.362714704</v>
          </cell>
          <cell r="K672">
            <v>19566293.362714704</v>
          </cell>
          <cell r="L672">
            <v>19566293.362714704</v>
          </cell>
          <cell r="M672">
            <v>19566293.362714704</v>
          </cell>
          <cell r="N672">
            <v>19566293.362714704</v>
          </cell>
          <cell r="O672">
            <v>19566293.362714704</v>
          </cell>
          <cell r="P672">
            <v>19566293.362714704</v>
          </cell>
          <cell r="Q672">
            <v>19566293.362714704</v>
          </cell>
          <cell r="R672">
            <v>19566293.362714704</v>
          </cell>
          <cell r="S672">
            <v>19566293.362714704</v>
          </cell>
          <cell r="T672">
            <v>19566293.362714704</v>
          </cell>
          <cell r="U672">
            <v>19566293.362714704</v>
          </cell>
          <cell r="V672">
            <v>19566293.362714704</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row>
        <row r="674">
          <cell r="H674">
            <v>0</v>
          </cell>
          <cell r="I674">
            <v>103131939.90518799</v>
          </cell>
          <cell r="J674">
            <v>103131939.90518799</v>
          </cell>
          <cell r="K674">
            <v>103131939.90518799</v>
          </cell>
          <cell r="L674">
            <v>103131939.90518799</v>
          </cell>
          <cell r="M674">
            <v>103131939.90518799</v>
          </cell>
          <cell r="N674">
            <v>103131939.90518799</v>
          </cell>
          <cell r="O674">
            <v>103131939.90518799</v>
          </cell>
          <cell r="P674">
            <v>103131939.90518799</v>
          </cell>
          <cell r="Q674">
            <v>103131939.90518799</v>
          </cell>
          <cell r="R674">
            <v>103131939.90518799</v>
          </cell>
          <cell r="S674">
            <v>103131939.90518799</v>
          </cell>
          <cell r="T674">
            <v>103131939.90518799</v>
          </cell>
          <cell r="U674">
            <v>103131939.90518799</v>
          </cell>
          <cell r="V674">
            <v>103131939.90518799</v>
          </cell>
          <cell r="W674">
            <v>103131939.90518799</v>
          </cell>
          <cell r="X674">
            <v>103131939.90518799</v>
          </cell>
          <cell r="Y674">
            <v>103131939.90518799</v>
          </cell>
          <cell r="Z674">
            <v>103131939.90518799</v>
          </cell>
          <cell r="AA674">
            <v>103131939.90518799</v>
          </cell>
          <cell r="AB674">
            <v>103131939.90518799</v>
          </cell>
          <cell r="AC674">
            <v>103131939.90518799</v>
          </cell>
          <cell r="AD674">
            <v>103131939.90518799</v>
          </cell>
          <cell r="AE674">
            <v>103131939.90518799</v>
          </cell>
          <cell r="AF674">
            <v>103131939.90518799</v>
          </cell>
          <cell r="AG674">
            <v>103131939.90518799</v>
          </cell>
          <cell r="AH674">
            <v>103131939.90518799</v>
          </cell>
          <cell r="AI674">
            <v>103131939.90518799</v>
          </cell>
          <cell r="AJ674">
            <v>103131939.90518799</v>
          </cell>
          <cell r="AK674">
            <v>103131939.90518799</v>
          </cell>
        </row>
        <row r="676">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row>
        <row r="678">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row>
        <row r="681">
          <cell r="H681">
            <v>3393560.7210761458</v>
          </cell>
          <cell r="I681">
            <v>3393560.7210761458</v>
          </cell>
          <cell r="J681">
            <v>3393560.7210761458</v>
          </cell>
          <cell r="K681">
            <v>3393560.7210761458</v>
          </cell>
          <cell r="L681">
            <v>3393560.7210761458</v>
          </cell>
          <cell r="M681">
            <v>3393560.7210761458</v>
          </cell>
          <cell r="N681">
            <v>3393560.7210761458</v>
          </cell>
          <cell r="O681">
            <v>3393560.7210761458</v>
          </cell>
          <cell r="P681">
            <v>3393560.7210761458</v>
          </cell>
          <cell r="Q681">
            <v>3393560.7210761458</v>
          </cell>
          <cell r="R681">
            <v>3393560.7210761458</v>
          </cell>
          <cell r="S681">
            <v>3393560.7210761458</v>
          </cell>
          <cell r="T681">
            <v>3393560.7210761458</v>
          </cell>
          <cell r="U681">
            <v>3393560.7210761458</v>
          </cell>
          <cell r="V681">
            <v>3393560.7210761458</v>
          </cell>
          <cell r="W681">
            <v>2089141.1635618322</v>
          </cell>
          <cell r="X681">
            <v>2089141.1635618322</v>
          </cell>
          <cell r="Y681">
            <v>2089141.1635618322</v>
          </cell>
          <cell r="Z681">
            <v>2089141.1635618322</v>
          </cell>
          <cell r="AA681">
            <v>2089141.1635618322</v>
          </cell>
          <cell r="AB681">
            <v>2089141.1635618322</v>
          </cell>
          <cell r="AC681">
            <v>2089141.1635618322</v>
          </cell>
          <cell r="AD681">
            <v>2089141.1635618322</v>
          </cell>
          <cell r="AE681">
            <v>2089141.1635618322</v>
          </cell>
          <cell r="AF681">
            <v>2089141.1635618322</v>
          </cell>
          <cell r="AG681">
            <v>2089141.1635618322</v>
          </cell>
          <cell r="AH681">
            <v>2089141.1635618322</v>
          </cell>
          <cell r="AI681">
            <v>2089141.1635618322</v>
          </cell>
          <cell r="AJ681">
            <v>2089141.1635618322</v>
          </cell>
          <cell r="AK681">
            <v>2089141.1635618322</v>
          </cell>
        </row>
        <row r="685">
          <cell r="H685">
            <v>99738379.184111848</v>
          </cell>
          <cell r="I685">
            <v>96344818.463035703</v>
          </cell>
          <cell r="J685">
            <v>92951257.741959557</v>
          </cell>
          <cell r="K685">
            <v>89557697.020883411</v>
          </cell>
          <cell r="L685">
            <v>86164136.299807265</v>
          </cell>
          <cell r="M685">
            <v>82770575.57873112</v>
          </cell>
          <cell r="N685">
            <v>79377014.857654974</v>
          </cell>
          <cell r="O685">
            <v>75983454.136578828</v>
          </cell>
          <cell r="P685">
            <v>72589893.415502682</v>
          </cell>
          <cell r="Q685">
            <v>69196332.694426537</v>
          </cell>
          <cell r="R685">
            <v>65802771.973350391</v>
          </cell>
          <cell r="S685">
            <v>62409211.252274245</v>
          </cell>
          <cell r="T685">
            <v>59015650.531198099</v>
          </cell>
          <cell r="U685">
            <v>55622089.810121953</v>
          </cell>
          <cell r="V685">
            <v>52228529.089045808</v>
          </cell>
          <cell r="W685">
            <v>50139387.925483972</v>
          </cell>
          <cell r="X685">
            <v>48050246.761922136</v>
          </cell>
          <cell r="Y685">
            <v>45961105.5983603</v>
          </cell>
          <cell r="Z685">
            <v>43871964.434798464</v>
          </cell>
          <cell r="AA685">
            <v>41782823.271236628</v>
          </cell>
          <cell r="AB685">
            <v>39693682.107674792</v>
          </cell>
          <cell r="AC685">
            <v>37604540.944112957</v>
          </cell>
          <cell r="AD685">
            <v>35515399.780551121</v>
          </cell>
          <cell r="AE685">
            <v>33426258.616989288</v>
          </cell>
          <cell r="AF685">
            <v>31337117.453427456</v>
          </cell>
          <cell r="AG685">
            <v>29247976.289865624</v>
          </cell>
          <cell r="AH685">
            <v>27158835.126303792</v>
          </cell>
          <cell r="AI685">
            <v>25069693.96274196</v>
          </cell>
          <cell r="AJ685">
            <v>22980552.799180128</v>
          </cell>
          <cell r="AK685">
            <v>20891411.635618296</v>
          </cell>
        </row>
        <row r="690">
          <cell r="H690">
            <v>5054572.2006789269</v>
          </cell>
          <cell r="I690">
            <v>5054572.2006789269</v>
          </cell>
          <cell r="J690">
            <v>5054572.2006789269</v>
          </cell>
          <cell r="K690">
            <v>5054572.2006789269</v>
          </cell>
          <cell r="L690">
            <v>5054572.2006789269</v>
          </cell>
          <cell r="M690">
            <v>5054572.2006789269</v>
          </cell>
          <cell r="N690">
            <v>5054572.2006789269</v>
          </cell>
          <cell r="O690">
            <v>5054572.2006789269</v>
          </cell>
          <cell r="P690">
            <v>5054572.2006789269</v>
          </cell>
          <cell r="Q690">
            <v>5054572.2006789269</v>
          </cell>
          <cell r="R690">
            <v>5054572.2006789269</v>
          </cell>
          <cell r="S690">
            <v>5054572.2006789269</v>
          </cell>
          <cell r="T690">
            <v>5054572.2006789269</v>
          </cell>
          <cell r="U690">
            <v>5054572.2006789269</v>
          </cell>
          <cell r="V690">
            <v>5054572.2006789269</v>
          </cell>
          <cell r="W690">
            <v>5054572.2006789269</v>
          </cell>
          <cell r="X690">
            <v>5054572.2006789269</v>
          </cell>
          <cell r="Y690">
            <v>5054572.2006789269</v>
          </cell>
          <cell r="Z690">
            <v>5054572.2006789269</v>
          </cell>
          <cell r="AA690">
            <v>5054572.2006789269</v>
          </cell>
          <cell r="AB690">
            <v>5054572.2006789269</v>
          </cell>
          <cell r="AC690">
            <v>5054572.2006789269</v>
          </cell>
          <cell r="AD690">
            <v>5054572.2006789269</v>
          </cell>
          <cell r="AE690">
            <v>5054572.2006789269</v>
          </cell>
          <cell r="AF690">
            <v>5054572.2006789269</v>
          </cell>
          <cell r="AG690">
            <v>5054572.2006789269</v>
          </cell>
          <cell r="AH690">
            <v>5054572.2006789269</v>
          </cell>
          <cell r="AI690">
            <v>5054572.2006789269</v>
          </cell>
          <cell r="AJ690">
            <v>5054572.2006789269</v>
          </cell>
          <cell r="AK690">
            <v>5054572.2006789269</v>
          </cell>
        </row>
        <row r="691">
          <cell r="H691" t="b">
            <v>1</v>
          </cell>
          <cell r="I691" t="b">
            <v>1</v>
          </cell>
          <cell r="J691" t="b">
            <v>1</v>
          </cell>
          <cell r="K691" t="b">
            <v>1</v>
          </cell>
          <cell r="L691" t="b">
            <v>1</v>
          </cell>
          <cell r="M691" t="b">
            <v>1</v>
          </cell>
          <cell r="N691" t="b">
            <v>1</v>
          </cell>
          <cell r="O691" t="b">
            <v>1</v>
          </cell>
          <cell r="P691" t="b">
            <v>1</v>
          </cell>
          <cell r="Q691" t="b">
            <v>1</v>
          </cell>
          <cell r="R691" t="b">
            <v>1</v>
          </cell>
          <cell r="S691" t="b">
            <v>1</v>
          </cell>
          <cell r="T691" t="b">
            <v>1</v>
          </cell>
          <cell r="U691" t="b">
            <v>1</v>
          </cell>
          <cell r="V691" t="b">
            <v>1</v>
          </cell>
          <cell r="W691" t="b">
            <v>1</v>
          </cell>
          <cell r="X691" t="b">
            <v>1</v>
          </cell>
          <cell r="Y691" t="b">
            <v>1</v>
          </cell>
          <cell r="Z691" t="b">
            <v>1</v>
          </cell>
          <cell r="AA691" t="b">
            <v>1</v>
          </cell>
          <cell r="AB691" t="b">
            <v>1</v>
          </cell>
          <cell r="AC691" t="b">
            <v>1</v>
          </cell>
          <cell r="AD691" t="b">
            <v>1</v>
          </cell>
          <cell r="AE691" t="b">
            <v>1</v>
          </cell>
          <cell r="AF691" t="b">
            <v>1</v>
          </cell>
          <cell r="AG691" t="b">
            <v>1</v>
          </cell>
          <cell r="AH691" t="b">
            <v>1</v>
          </cell>
          <cell r="AI691" t="b">
            <v>1</v>
          </cell>
          <cell r="AJ691" t="b">
            <v>1</v>
          </cell>
          <cell r="AK691" t="b">
            <v>1</v>
          </cell>
        </row>
        <row r="692">
          <cell r="G692">
            <v>0</v>
          </cell>
        </row>
        <row r="693">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row>
        <row r="694">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row>
        <row r="695">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row>
        <row r="696">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row>
        <row r="699">
          <cell r="H699">
            <v>5054572.2006789269</v>
          </cell>
          <cell r="I699">
            <v>5054572.2006789269</v>
          </cell>
          <cell r="J699">
            <v>5054572.2006789269</v>
          </cell>
          <cell r="K699">
            <v>5054572.2006789269</v>
          </cell>
          <cell r="L699">
            <v>5054572.2006789269</v>
          </cell>
          <cell r="M699">
            <v>5054572.2006789269</v>
          </cell>
          <cell r="N699">
            <v>5054572.2006789269</v>
          </cell>
          <cell r="O699">
            <v>5054572.2006789269</v>
          </cell>
          <cell r="P699">
            <v>5054572.2006789269</v>
          </cell>
          <cell r="Q699">
            <v>5054572.2006789269</v>
          </cell>
          <cell r="R699">
            <v>5054572.2006789269</v>
          </cell>
          <cell r="S699">
            <v>5054572.2006789269</v>
          </cell>
          <cell r="T699">
            <v>5054572.2006789269</v>
          </cell>
          <cell r="U699">
            <v>5054572.2006789269</v>
          </cell>
          <cell r="V699">
            <v>5054572.2006789269</v>
          </cell>
          <cell r="W699">
            <v>5054572.2006789269</v>
          </cell>
          <cell r="X699">
            <v>5054572.2006789269</v>
          </cell>
          <cell r="Y699">
            <v>5054572.2006789269</v>
          </cell>
          <cell r="Z699">
            <v>5054572.2006789269</v>
          </cell>
          <cell r="AA699">
            <v>5054572.2006789269</v>
          </cell>
          <cell r="AB699">
            <v>5054572.2006789269</v>
          </cell>
          <cell r="AC699">
            <v>5054572.2006789269</v>
          </cell>
          <cell r="AD699">
            <v>5054572.2006789269</v>
          </cell>
          <cell r="AE699">
            <v>5054572.2006789269</v>
          </cell>
          <cell r="AF699">
            <v>5054572.2006789269</v>
          </cell>
          <cell r="AG699">
            <v>5054572.2006789269</v>
          </cell>
          <cell r="AH699">
            <v>5054572.2006789269</v>
          </cell>
          <cell r="AI699">
            <v>5054572.2006789269</v>
          </cell>
          <cell r="AJ699">
            <v>5054572.2006789269</v>
          </cell>
          <cell r="AK699">
            <v>5054572.2006789269</v>
          </cell>
        </row>
        <row r="700">
          <cell r="H700">
            <v>5282027.9497094778</v>
          </cell>
          <cell r="I700">
            <v>5488027.0397481471</v>
          </cell>
          <cell r="J700">
            <v>5718524.1754175704</v>
          </cell>
          <cell r="K700">
            <v>5901516.949030933</v>
          </cell>
          <cell r="L700">
            <v>6084463.9744508909</v>
          </cell>
          <cell r="M700">
            <v>6236575.5738121625</v>
          </cell>
          <cell r="N700">
            <v>6392489.9631574657</v>
          </cell>
          <cell r="O700">
            <v>6552302.2122364016</v>
          </cell>
          <cell r="P700">
            <v>6716109.767542311</v>
          </cell>
          <cell r="Q700">
            <v>6884012.5117308684</v>
          </cell>
          <cell r="R700">
            <v>7021692.7619654853</v>
          </cell>
          <cell r="S700">
            <v>7162126.6172047965</v>
          </cell>
          <cell r="T700">
            <v>7305369.1495488919</v>
          </cell>
          <cell r="U700">
            <v>7451476.5325398697</v>
          </cell>
          <cell r="V700">
            <v>7600506.063190667</v>
          </cell>
          <cell r="W700">
            <v>7752516.1844544802</v>
          </cell>
          <cell r="X700">
            <v>7907566.5081435693</v>
          </cell>
          <cell r="Y700">
            <v>8065717.838306441</v>
          </cell>
          <cell r="Z700">
            <v>8227032.195072569</v>
          </cell>
          <cell r="AA700">
            <v>8391572.8389740195</v>
          </cell>
          <cell r="AB700">
            <v>8559404.2957535014</v>
          </cell>
          <cell r="AC700">
            <v>8730592.3816685714</v>
          </cell>
          <cell r="AD700">
            <v>8905204.2293019425</v>
          </cell>
          <cell r="AE700">
            <v>9083308.3138879817</v>
          </cell>
          <cell r="AF700">
            <v>9264974.4801657405</v>
          </cell>
          <cell r="AG700">
            <v>9450273.969769055</v>
          </cell>
          <cell r="AH700">
            <v>9639279.4491644371</v>
          </cell>
          <cell r="AI700">
            <v>9832065.0381477252</v>
          </cell>
          <cell r="AJ700">
            <v>10028706.33891068</v>
          </cell>
          <cell r="AK700">
            <v>10229280.465688895</v>
          </cell>
        </row>
        <row r="702">
          <cell r="H702">
            <v>5282027.9497094778</v>
          </cell>
          <cell r="I702">
            <v>5488027.0397481471</v>
          </cell>
          <cell r="J702">
            <v>5718524.1754175704</v>
          </cell>
          <cell r="K702">
            <v>5901516.949030933</v>
          </cell>
          <cell r="L702">
            <v>6084463.9744508909</v>
          </cell>
          <cell r="M702">
            <v>6236575.5738121625</v>
          </cell>
          <cell r="N702">
            <v>6392489.9631574657</v>
          </cell>
          <cell r="O702">
            <v>6552302.2122364016</v>
          </cell>
          <cell r="P702">
            <v>6716109.767542311</v>
          </cell>
          <cell r="Q702">
            <v>6884012.5117308684</v>
          </cell>
          <cell r="R702">
            <v>7021692.7619654853</v>
          </cell>
          <cell r="S702">
            <v>7162126.6172047965</v>
          </cell>
          <cell r="T702">
            <v>7305369.1495488919</v>
          </cell>
          <cell r="U702">
            <v>7451476.5325398697</v>
          </cell>
          <cell r="V702">
            <v>7600506.063190667</v>
          </cell>
          <cell r="W702">
            <v>7752516.1844544802</v>
          </cell>
          <cell r="X702">
            <v>7907566.5081435693</v>
          </cell>
          <cell r="Y702">
            <v>8065717.838306441</v>
          </cell>
          <cell r="Z702">
            <v>8227032.195072569</v>
          </cell>
          <cell r="AA702">
            <v>8391572.8389740195</v>
          </cell>
          <cell r="AB702">
            <v>8559404.2957535014</v>
          </cell>
          <cell r="AC702">
            <v>8730592.3816685714</v>
          </cell>
          <cell r="AD702">
            <v>8905204.2293019425</v>
          </cell>
          <cell r="AE702">
            <v>9083308.3138879817</v>
          </cell>
          <cell r="AF702">
            <v>9264974.4801657405</v>
          </cell>
          <cell r="AG702">
            <v>9450273.969769055</v>
          </cell>
          <cell r="AH702">
            <v>9639279.4491644371</v>
          </cell>
          <cell r="AI702">
            <v>9832065.0381477252</v>
          </cell>
          <cell r="AJ702">
            <v>10028706.33891068</v>
          </cell>
          <cell r="AK702">
            <v>10229280.465688895</v>
          </cell>
        </row>
        <row r="703">
          <cell r="H703">
            <v>337509.77314437559</v>
          </cell>
          <cell r="I703">
            <v>350672.6542970062</v>
          </cell>
          <cell r="J703">
            <v>365400.90577748051</v>
          </cell>
          <cell r="K703">
            <v>377093.73476235993</v>
          </cell>
          <cell r="L703">
            <v>388783.64053999301</v>
          </cell>
          <cell r="M703">
            <v>398503.23155349278</v>
          </cell>
          <cell r="N703">
            <v>408465.81234233006</v>
          </cell>
          <cell r="O703">
            <v>418677.45765088825</v>
          </cell>
          <cell r="P703">
            <v>429144.39409216045</v>
          </cell>
          <cell r="Q703">
            <v>439873.00394446444</v>
          </cell>
          <cell r="R703">
            <v>448670.46402335371</v>
          </cell>
          <cell r="S703">
            <v>457643.87330382084</v>
          </cell>
          <cell r="T703">
            <v>466796.75076989725</v>
          </cell>
          <cell r="U703">
            <v>476132.68578529515</v>
          </cell>
          <cell r="V703">
            <v>485655.33950100106</v>
          </cell>
          <cell r="W703">
            <v>495368.44629102107</v>
          </cell>
          <cell r="X703">
            <v>505275.81521684147</v>
          </cell>
          <cell r="Y703">
            <v>515381.3315211783</v>
          </cell>
          <cell r="Z703">
            <v>525688.95815160184</v>
          </cell>
          <cell r="AA703">
            <v>536202.73731463379</v>
          </cell>
          <cell r="AB703">
            <v>546926.79206092656</v>
          </cell>
          <cell r="AC703">
            <v>557865.3279021451</v>
          </cell>
          <cell r="AD703">
            <v>569022.63446018798</v>
          </cell>
          <cell r="AE703">
            <v>580403.08714939177</v>
          </cell>
          <cell r="AF703">
            <v>592011.1488923796</v>
          </cell>
          <cell r="AG703">
            <v>603851.37187022716</v>
          </cell>
          <cell r="AH703">
            <v>615928.39930763177</v>
          </cell>
          <cell r="AI703">
            <v>628246.96729378437</v>
          </cell>
          <cell r="AJ703">
            <v>640811.90663966001</v>
          </cell>
          <cell r="AK703">
            <v>653628.14477245335</v>
          </cell>
        </row>
        <row r="704">
          <cell r="H704">
            <v>322975.85946830205</v>
          </cell>
          <cell r="I704">
            <v>322975.85946830205</v>
          </cell>
          <cell r="J704">
            <v>322975.85946830205</v>
          </cell>
          <cell r="K704">
            <v>322975.85946830205</v>
          </cell>
          <cell r="L704">
            <v>322975.85946830205</v>
          </cell>
          <cell r="M704">
            <v>322975.85946830205</v>
          </cell>
          <cell r="N704">
            <v>322975.85946830205</v>
          </cell>
          <cell r="O704">
            <v>322975.85946830199</v>
          </cell>
          <cell r="P704">
            <v>322975.85946830205</v>
          </cell>
          <cell r="Q704">
            <v>322975.85946830205</v>
          </cell>
          <cell r="R704">
            <v>322975.85946830205</v>
          </cell>
          <cell r="S704">
            <v>322975.85946830205</v>
          </cell>
          <cell r="T704">
            <v>322975.85946830205</v>
          </cell>
          <cell r="U704">
            <v>322975.85946830199</v>
          </cell>
          <cell r="V704">
            <v>322975.85946830205</v>
          </cell>
          <cell r="W704">
            <v>322975.85946830199</v>
          </cell>
          <cell r="X704">
            <v>322975.85946830199</v>
          </cell>
          <cell r="Y704">
            <v>322975.85946830205</v>
          </cell>
          <cell r="Z704">
            <v>322975.85946830199</v>
          </cell>
          <cell r="AA704">
            <v>322975.85946830199</v>
          </cell>
          <cell r="AB704">
            <v>322975.85946830205</v>
          </cell>
          <cell r="AC704">
            <v>322975.85946830205</v>
          </cell>
          <cell r="AD704">
            <v>322975.85946830205</v>
          </cell>
          <cell r="AE704">
            <v>322975.85946830205</v>
          </cell>
          <cell r="AF704">
            <v>322975.85946830205</v>
          </cell>
          <cell r="AG704">
            <v>322975.85946830205</v>
          </cell>
          <cell r="AH704">
            <v>322975.85946830205</v>
          </cell>
          <cell r="AI704">
            <v>322975.85946830205</v>
          </cell>
          <cell r="AJ704">
            <v>322975.85946830199</v>
          </cell>
          <cell r="AK704">
            <v>322975.85946830205</v>
          </cell>
        </row>
        <row r="705">
          <cell r="H705">
            <v>227455.74903055094</v>
          </cell>
          <cell r="I705">
            <v>433454.83906922024</v>
          </cell>
          <cell r="J705">
            <v>663951.9747386435</v>
          </cell>
          <cell r="K705">
            <v>846944.74835200608</v>
          </cell>
          <cell r="L705">
            <v>1029891.773771964</v>
          </cell>
          <cell r="M705">
            <v>1182003.3731332356</v>
          </cell>
          <cell r="N705">
            <v>1337917.7624785388</v>
          </cell>
          <cell r="O705">
            <v>1497730.0115574747</v>
          </cell>
          <cell r="P705">
            <v>1661537.5668633841</v>
          </cell>
          <cell r="Q705">
            <v>1829440.3110519415</v>
          </cell>
          <cell r="R705">
            <v>1967120.5612865584</v>
          </cell>
          <cell r="S705">
            <v>2107554.4165258696</v>
          </cell>
          <cell r="T705">
            <v>2250796.948869965</v>
          </cell>
          <cell r="U705">
            <v>2396904.3318609428</v>
          </cell>
          <cell r="V705">
            <v>2545933.8625117401</v>
          </cell>
          <cell r="W705">
            <v>2697943.9837755533</v>
          </cell>
          <cell r="X705">
            <v>2852994.3074646425</v>
          </cell>
          <cell r="Y705">
            <v>3011145.6376275141</v>
          </cell>
          <cell r="Z705">
            <v>3172459.9943936421</v>
          </cell>
          <cell r="AA705">
            <v>3337000.6382950926</v>
          </cell>
          <cell r="AB705">
            <v>3504832.0950745745</v>
          </cell>
          <cell r="AC705">
            <v>3676020.1809896445</v>
          </cell>
          <cell r="AD705">
            <v>3850632.0286230156</v>
          </cell>
          <cell r="AE705">
            <v>4028736.1132090548</v>
          </cell>
          <cell r="AF705">
            <v>4210402.2794868136</v>
          </cell>
          <cell r="AG705">
            <v>4395701.7690901281</v>
          </cell>
          <cell r="AH705">
            <v>4584707.2484855102</v>
          </cell>
          <cell r="AI705">
            <v>4777492.8374687983</v>
          </cell>
          <cell r="AJ705">
            <v>4974134.1382317534</v>
          </cell>
          <cell r="AK705">
            <v>5174708.2650099685</v>
          </cell>
        </row>
        <row r="706">
          <cell r="H706">
            <v>14533.913676073542</v>
          </cell>
          <cell r="I706">
            <v>27696.794828704151</v>
          </cell>
          <cell r="J706">
            <v>42425.046309178462</v>
          </cell>
          <cell r="K706">
            <v>54117.875294057885</v>
          </cell>
          <cell r="L706">
            <v>65807.781071690959</v>
          </cell>
          <cell r="M706">
            <v>75527.372085190727</v>
          </cell>
          <cell r="N706">
            <v>85489.952874028007</v>
          </cell>
          <cell r="O706">
            <v>95701.598182586255</v>
          </cell>
          <cell r="P706">
            <v>106168.5346238584</v>
          </cell>
          <cell r="Q706">
            <v>116897.14447616239</v>
          </cell>
          <cell r="R706">
            <v>125694.60455505166</v>
          </cell>
          <cell r="S706">
            <v>134668.0138355188</v>
          </cell>
          <cell r="T706">
            <v>143820.8913015952</v>
          </cell>
          <cell r="U706">
            <v>153156.82631699316</v>
          </cell>
          <cell r="V706">
            <v>162679.48003269901</v>
          </cell>
          <cell r="W706">
            <v>172392.58682271908</v>
          </cell>
          <cell r="X706">
            <v>182299.95574853948</v>
          </cell>
          <cell r="Y706">
            <v>192405.47205287626</v>
          </cell>
          <cell r="Z706">
            <v>202713.09868329985</v>
          </cell>
          <cell r="AA706">
            <v>213226.8778463318</v>
          </cell>
          <cell r="AB706">
            <v>223950.93259262451</v>
          </cell>
          <cell r="AC706">
            <v>234889.46843384305</v>
          </cell>
          <cell r="AD706">
            <v>246046.77499188593</v>
          </cell>
          <cell r="AE706">
            <v>257427.22768108972</v>
          </cell>
          <cell r="AF706">
            <v>269035.28942407755</v>
          </cell>
          <cell r="AG706">
            <v>280875.51240192511</v>
          </cell>
          <cell r="AH706">
            <v>292952.53983932972</v>
          </cell>
          <cell r="AI706">
            <v>305271.10782548232</v>
          </cell>
          <cell r="AJ706">
            <v>317836.04717135802</v>
          </cell>
          <cell r="AK706">
            <v>330652.2853041513</v>
          </cell>
        </row>
        <row r="707">
          <cell r="G707">
            <v>20</v>
          </cell>
        </row>
        <row r="708">
          <cell r="H708">
            <v>-19</v>
          </cell>
          <cell r="I708">
            <v>-18</v>
          </cell>
          <cell r="J708">
            <v>-17</v>
          </cell>
          <cell r="K708">
            <v>-16</v>
          </cell>
          <cell r="L708">
            <v>-15</v>
          </cell>
          <cell r="M708">
            <v>-14</v>
          </cell>
          <cell r="N708">
            <v>-13</v>
          </cell>
          <cell r="O708">
            <v>-12</v>
          </cell>
          <cell r="P708">
            <v>-11</v>
          </cell>
          <cell r="Q708">
            <v>-10</v>
          </cell>
          <cell r="R708">
            <v>-9</v>
          </cell>
          <cell r="S708">
            <v>-8</v>
          </cell>
          <cell r="T708">
            <v>-7</v>
          </cell>
          <cell r="U708">
            <v>-6</v>
          </cell>
          <cell r="V708">
            <v>-5</v>
          </cell>
          <cell r="W708">
            <v>-4</v>
          </cell>
          <cell r="X708">
            <v>-3</v>
          </cell>
          <cell r="Y708">
            <v>-2</v>
          </cell>
          <cell r="Z708">
            <v>-1</v>
          </cell>
          <cell r="AA708">
            <v>0</v>
          </cell>
          <cell r="AB708">
            <v>1</v>
          </cell>
          <cell r="AC708">
            <v>2</v>
          </cell>
          <cell r="AD708">
            <v>3</v>
          </cell>
          <cell r="AE708">
            <v>4</v>
          </cell>
          <cell r="AF708">
            <v>5</v>
          </cell>
          <cell r="AG708">
            <v>6</v>
          </cell>
          <cell r="AH708">
            <v>7</v>
          </cell>
          <cell r="AI708">
            <v>8</v>
          </cell>
          <cell r="AJ708">
            <v>9</v>
          </cell>
          <cell r="AK708">
            <v>10</v>
          </cell>
        </row>
        <row r="709">
          <cell r="H709">
            <v>0</v>
          </cell>
          <cell r="I709">
            <v>5282027.9497094778</v>
          </cell>
          <cell r="J709">
            <v>10770054.989457626</v>
          </cell>
          <cell r="K709">
            <v>16488579.164875196</v>
          </cell>
          <cell r="L709">
            <v>22390096.11390613</v>
          </cell>
          <cell r="M709">
            <v>28474560.08835702</v>
          </cell>
          <cell r="N709">
            <v>34711135.662169181</v>
          </cell>
          <cell r="O709">
            <v>41103625.625326648</v>
          </cell>
          <cell r="P709">
            <v>47655927.837563053</v>
          </cell>
          <cell r="Q709">
            <v>54372037.605105363</v>
          </cell>
          <cell r="R709">
            <v>61256050.116836235</v>
          </cell>
          <cell r="S709">
            <v>68277742.878801718</v>
          </cell>
          <cell r="T709">
            <v>75439869.496006519</v>
          </cell>
          <cell r="U709">
            <v>82745238.645555407</v>
          </cell>
          <cell r="V709">
            <v>90196715.178095281</v>
          </cell>
          <cell r="W709">
            <v>97797221.24128595</v>
          </cell>
          <cell r="X709">
            <v>105549737.42574044</v>
          </cell>
          <cell r="Y709">
            <v>113457303.93388401</v>
          </cell>
          <cell r="Z709">
            <v>121523021.77219045</v>
          </cell>
          <cell r="AA709">
            <v>129750053.96726301</v>
          </cell>
          <cell r="AB709">
            <v>138141626.80623704</v>
          </cell>
          <cell r="AC709">
            <v>141419003.15228108</v>
          </cell>
          <cell r="AD709">
            <v>144661568.49420148</v>
          </cell>
          <cell r="AE709">
            <v>147848248.54808584</v>
          </cell>
          <cell r="AF709">
            <v>151030039.91294289</v>
          </cell>
          <cell r="AG709">
            <v>154210550.41865775</v>
          </cell>
          <cell r="AH709">
            <v>157424248.81461465</v>
          </cell>
          <cell r="AI709">
            <v>160671038.30062163</v>
          </cell>
          <cell r="AJ709">
            <v>163950801.12653294</v>
          </cell>
          <cell r="AK709">
            <v>167263397.69790131</v>
          </cell>
        </row>
        <row r="710">
          <cell r="H710">
            <v>5282027.9497094778</v>
          </cell>
          <cell r="I710">
            <v>5488027.0397481471</v>
          </cell>
          <cell r="J710">
            <v>5718524.1754175704</v>
          </cell>
          <cell r="K710">
            <v>5901516.949030933</v>
          </cell>
          <cell r="L710">
            <v>6084463.9744508909</v>
          </cell>
          <cell r="M710">
            <v>6236575.5738121625</v>
          </cell>
          <cell r="N710">
            <v>6392489.9631574657</v>
          </cell>
          <cell r="O710">
            <v>6552302.2122364016</v>
          </cell>
          <cell r="P710">
            <v>6716109.767542311</v>
          </cell>
          <cell r="Q710">
            <v>6884012.5117308684</v>
          </cell>
          <cell r="R710">
            <v>7021692.7619654853</v>
          </cell>
          <cell r="S710">
            <v>7162126.6172047965</v>
          </cell>
          <cell r="T710">
            <v>7305369.1495488919</v>
          </cell>
          <cell r="U710">
            <v>7451476.5325398697</v>
          </cell>
          <cell r="V710">
            <v>7600506.063190667</v>
          </cell>
          <cell r="W710">
            <v>7752516.1844544802</v>
          </cell>
          <cell r="X710">
            <v>7907566.5081435693</v>
          </cell>
          <cell r="Y710">
            <v>8065717.838306441</v>
          </cell>
          <cell r="Z710">
            <v>8227032.195072569</v>
          </cell>
          <cell r="AA710">
            <v>8391572.8389740195</v>
          </cell>
          <cell r="AB710">
            <v>8559404.2957535014</v>
          </cell>
          <cell r="AC710">
            <v>8730592.3816685714</v>
          </cell>
          <cell r="AD710">
            <v>8905204.2293019425</v>
          </cell>
          <cell r="AE710">
            <v>9083308.3138879817</v>
          </cell>
          <cell r="AF710">
            <v>9264974.4801657405</v>
          </cell>
          <cell r="AG710">
            <v>9450273.969769055</v>
          </cell>
          <cell r="AH710">
            <v>9639279.4491644371</v>
          </cell>
          <cell r="AI710">
            <v>9832065.0381477252</v>
          </cell>
          <cell r="AJ710">
            <v>10028706.33891068</v>
          </cell>
          <cell r="AK710">
            <v>10229280.465688895</v>
          </cell>
        </row>
        <row r="711">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5282027.9497094778</v>
          </cell>
          <cell r="AC711">
            <v>5488027.0397481471</v>
          </cell>
          <cell r="AD711">
            <v>5718524.1754175704</v>
          </cell>
          <cell r="AE711">
            <v>5901516.949030933</v>
          </cell>
          <cell r="AF711">
            <v>6084463.9744508909</v>
          </cell>
          <cell r="AG711">
            <v>6236575.5738121625</v>
          </cell>
          <cell r="AH711">
            <v>6392489.9631574657</v>
          </cell>
          <cell r="AI711">
            <v>6552302.2122364016</v>
          </cell>
          <cell r="AJ711">
            <v>6716109.767542311</v>
          </cell>
          <cell r="AK711">
            <v>6884012.5117308684</v>
          </cell>
        </row>
        <row r="712">
          <cell r="H712">
            <v>5282027.9497094778</v>
          </cell>
          <cell r="I712">
            <v>10770054.989457626</v>
          </cell>
          <cell r="J712">
            <v>16488579.164875196</v>
          </cell>
          <cell r="K712">
            <v>22390096.11390613</v>
          </cell>
          <cell r="L712">
            <v>28474560.08835702</v>
          </cell>
          <cell r="M712">
            <v>34711135.662169181</v>
          </cell>
          <cell r="N712">
            <v>41103625.625326648</v>
          </cell>
          <cell r="O712">
            <v>47655927.837563053</v>
          </cell>
          <cell r="P712">
            <v>54372037.605105363</v>
          </cell>
          <cell r="Q712">
            <v>61256050.116836235</v>
          </cell>
          <cell r="R712">
            <v>68277742.878801718</v>
          </cell>
          <cell r="S712">
            <v>75439869.496006519</v>
          </cell>
          <cell r="T712">
            <v>82745238.645555407</v>
          </cell>
          <cell r="U712">
            <v>90196715.178095281</v>
          </cell>
          <cell r="V712">
            <v>97797221.24128595</v>
          </cell>
          <cell r="W712">
            <v>105549737.42574044</v>
          </cell>
          <cell r="X712">
            <v>113457303.93388401</v>
          </cell>
          <cell r="Y712">
            <v>121523021.77219045</v>
          </cell>
          <cell r="Z712">
            <v>129750053.96726301</v>
          </cell>
          <cell r="AA712">
            <v>138141626.80623704</v>
          </cell>
          <cell r="AB712">
            <v>141419003.15228108</v>
          </cell>
          <cell r="AC712">
            <v>144661568.49420148</v>
          </cell>
          <cell r="AD712">
            <v>147848248.54808584</v>
          </cell>
          <cell r="AE712">
            <v>151030039.91294289</v>
          </cell>
          <cell r="AF712">
            <v>154210550.41865775</v>
          </cell>
          <cell r="AG712">
            <v>157424248.81461465</v>
          </cell>
          <cell r="AH712">
            <v>160671038.30062163</v>
          </cell>
          <cell r="AI712">
            <v>163950801.12653294</v>
          </cell>
          <cell r="AJ712">
            <v>167263397.69790131</v>
          </cell>
          <cell r="AK712">
            <v>170608665.65185931</v>
          </cell>
        </row>
        <row r="714">
          <cell r="H714">
            <v>0</v>
          </cell>
          <cell r="I714">
            <v>5282027.9497094778</v>
          </cell>
          <cell r="J714">
            <v>10770054.989457626</v>
          </cell>
          <cell r="K714">
            <v>16488579.164875196</v>
          </cell>
          <cell r="L714">
            <v>22390096.11390613</v>
          </cell>
          <cell r="M714">
            <v>28474560.08835702</v>
          </cell>
          <cell r="N714">
            <v>34711135.662169181</v>
          </cell>
          <cell r="O714">
            <v>41103625.625326648</v>
          </cell>
          <cell r="P714">
            <v>47655927.837563053</v>
          </cell>
          <cell r="Q714">
            <v>54372037.605105363</v>
          </cell>
          <cell r="R714">
            <v>61256050.116836235</v>
          </cell>
          <cell r="S714">
            <v>68277742.878801718</v>
          </cell>
          <cell r="T714">
            <v>75439869.496006519</v>
          </cell>
          <cell r="U714">
            <v>82745238.645555407</v>
          </cell>
          <cell r="V714">
            <v>90196715.178095281</v>
          </cell>
          <cell r="W714">
            <v>97797221.24128595</v>
          </cell>
          <cell r="X714">
            <v>105549737.42574044</v>
          </cell>
          <cell r="Y714">
            <v>113457303.93388401</v>
          </cell>
          <cell r="Z714">
            <v>121523021.77219045</v>
          </cell>
          <cell r="AA714">
            <v>129750053.96726301</v>
          </cell>
          <cell r="AB714">
            <v>138141626.80623704</v>
          </cell>
          <cell r="AC714">
            <v>146701031.10199055</v>
          </cell>
          <cell r="AD714">
            <v>155431623.48365912</v>
          </cell>
          <cell r="AE714">
            <v>164336827.71296105</v>
          </cell>
          <cell r="AF714">
            <v>173420136.02684903</v>
          </cell>
          <cell r="AG714">
            <v>182685110.50701478</v>
          </cell>
          <cell r="AH714">
            <v>192135384.47678384</v>
          </cell>
          <cell r="AI714">
            <v>201774663.92594829</v>
          </cell>
          <cell r="AJ714">
            <v>211606728.96409601</v>
          </cell>
          <cell r="AK714">
            <v>221635435.30300668</v>
          </cell>
        </row>
        <row r="717">
          <cell r="H717">
            <v>0</v>
          </cell>
          <cell r="I717">
            <v>5017926.5522240037</v>
          </cell>
          <cell r="J717">
            <v>9967450.8424992692</v>
          </cell>
          <cell r="K717">
            <v>14861546.05967308</v>
          </cell>
          <cell r="L717">
            <v>19643558.203008708</v>
          </cell>
          <cell r="M717">
            <v>24304294.173041746</v>
          </cell>
          <cell r="N717">
            <v>28805312.963745452</v>
          </cell>
          <cell r="O717">
            <v>33142621.645636588</v>
          </cell>
          <cell r="P717">
            <v>37312127.465994842</v>
          </cell>
          <cell r="Q717">
            <v>41309635.353281885</v>
          </cell>
          <cell r="R717">
            <v>45130845.359170936</v>
          </cell>
          <cell r="S717">
            <v>48738650.977196336</v>
          </cell>
          <cell r="T717">
            <v>52128784.11960081</v>
          </cell>
          <cell r="U717">
            <v>55296891.336871937</v>
          </cell>
          <cell r="V717">
            <v>58238532.110507041</v>
          </cell>
          <cell r="W717">
            <v>60949177.111633413</v>
          </cell>
          <cell r="X717">
            <v>63424206.424800873</v>
          </cell>
          <cell r="Y717">
            <v>65658907.736250244</v>
          </cell>
          <cell r="Z717">
            <v>67648474.485947162</v>
          </cell>
          <cell r="AA717">
            <v>69388003.982656568</v>
          </cell>
          <cell r="AB717">
            <v>70872495.481318727</v>
          </cell>
          <cell r="AC717">
            <v>72360949.619458169</v>
          </cell>
          <cell r="AD717">
            <v>73858463.576416656</v>
          </cell>
          <cell r="AE717">
            <v>75371255.378314316</v>
          </cell>
          <cell r="AF717">
            <v>76903061.696555153</v>
          </cell>
          <cell r="AG717">
            <v>78457508.655788004</v>
          </cell>
          <cell r="AH717">
            <v>80036570.184826329</v>
          </cell>
          <cell r="AI717">
            <v>81642297.718959689</v>
          </cell>
          <cell r="AJ717">
            <v>83276822.700780764</v>
          </cell>
          <cell r="AK717">
            <v>84942359.154796377</v>
          </cell>
        </row>
        <row r="718">
          <cell r="H718">
            <v>5282027.9497094778</v>
          </cell>
          <cell r="I718">
            <v>5488027.0397481471</v>
          </cell>
          <cell r="J718">
            <v>5718524.1754175704</v>
          </cell>
          <cell r="K718">
            <v>5901516.949030933</v>
          </cell>
          <cell r="L718">
            <v>6084463.9744508909</v>
          </cell>
          <cell r="M718">
            <v>6236575.5738121625</v>
          </cell>
          <cell r="N718">
            <v>6392489.9631574657</v>
          </cell>
          <cell r="O718">
            <v>6552302.2122364016</v>
          </cell>
          <cell r="P718">
            <v>6716109.767542311</v>
          </cell>
          <cell r="Q718">
            <v>6884012.5117308684</v>
          </cell>
          <cell r="R718">
            <v>7021692.7619654853</v>
          </cell>
          <cell r="S718">
            <v>7162126.6172047965</v>
          </cell>
          <cell r="T718">
            <v>7305369.1495488919</v>
          </cell>
          <cell r="U718">
            <v>7451476.5325398697</v>
          </cell>
          <cell r="V718">
            <v>7600506.063190667</v>
          </cell>
          <cell r="W718">
            <v>7752516.1844544802</v>
          </cell>
          <cell r="X718">
            <v>7907566.5081435693</v>
          </cell>
          <cell r="Y718">
            <v>8065717.838306441</v>
          </cell>
          <cell r="Z718">
            <v>8227032.195072569</v>
          </cell>
          <cell r="AA718">
            <v>8391572.8389740195</v>
          </cell>
          <cell r="AB718">
            <v>8559404.2957535014</v>
          </cell>
          <cell r="AC718">
            <v>8730592.3816685714</v>
          </cell>
          <cell r="AD718">
            <v>8905204.2293019425</v>
          </cell>
          <cell r="AE718">
            <v>9083308.3138879817</v>
          </cell>
          <cell r="AF718">
            <v>9264974.4801657405</v>
          </cell>
          <cell r="AG718">
            <v>9450273.969769055</v>
          </cell>
          <cell r="AH718">
            <v>9639279.4491644371</v>
          </cell>
          <cell r="AI718">
            <v>9832065.0381477252</v>
          </cell>
          <cell r="AJ718">
            <v>10028706.33891068</v>
          </cell>
          <cell r="AK718">
            <v>10229280.465688895</v>
          </cell>
        </row>
        <row r="719">
          <cell r="H719">
            <v>264101.39748547389</v>
          </cell>
          <cell r="I719">
            <v>538502.74947288132</v>
          </cell>
          <cell r="J719">
            <v>824428.95824375981</v>
          </cell>
          <cell r="K719">
            <v>1119504.8056953065</v>
          </cell>
          <cell r="L719">
            <v>1423728.0044178511</v>
          </cell>
          <cell r="M719">
            <v>1735556.7831084591</v>
          </cell>
          <cell r="N719">
            <v>2055181.2812663324</v>
          </cell>
          <cell r="O719">
            <v>2382796.3918781527</v>
          </cell>
          <cell r="P719">
            <v>2718601.880255268</v>
          </cell>
          <cell r="Q719">
            <v>3062802.5058418117</v>
          </cell>
          <cell r="R719">
            <v>3413887.143940086</v>
          </cell>
          <cell r="S719">
            <v>3771993.4748003259</v>
          </cell>
          <cell r="T719">
            <v>4137261.9322777702</v>
          </cell>
          <cell r="U719">
            <v>4509835.7589047644</v>
          </cell>
          <cell r="V719">
            <v>4889861.0620642975</v>
          </cell>
          <cell r="W719">
            <v>5277486.8712870218</v>
          </cell>
          <cell r="X719">
            <v>5672865.1966942009</v>
          </cell>
          <cell r="Y719">
            <v>6076151.0886095222</v>
          </cell>
          <cell r="Z719">
            <v>6487502.6983631505</v>
          </cell>
          <cell r="AA719">
            <v>6907081.3403118523</v>
          </cell>
          <cell r="AB719">
            <v>7070950.1576140542</v>
          </cell>
          <cell r="AC719">
            <v>7233078.4247100744</v>
          </cell>
          <cell r="AD719">
            <v>7392412.4274042919</v>
          </cell>
          <cell r="AE719">
            <v>7551501.9956471445</v>
          </cell>
          <cell r="AF719">
            <v>7710527.5209328877</v>
          </cell>
          <cell r="AG719">
            <v>7871212.4407307329</v>
          </cell>
          <cell r="AH719">
            <v>8033551.9150310811</v>
          </cell>
          <cell r="AI719">
            <v>8197540.0563266473</v>
          </cell>
          <cell r="AJ719">
            <v>8363169.8848950658</v>
          </cell>
          <cell r="AK719">
            <v>8530433.2825929653</v>
          </cell>
        </row>
        <row r="720">
          <cell r="H720">
            <v>5017926.5522240037</v>
          </cell>
          <cell r="I720">
            <v>9967450.8424992692</v>
          </cell>
          <cell r="J720">
            <v>14861546.05967308</v>
          </cell>
          <cell r="K720">
            <v>19643558.203008708</v>
          </cell>
          <cell r="L720">
            <v>24304294.173041746</v>
          </cell>
          <cell r="M720">
            <v>28805312.963745452</v>
          </cell>
          <cell r="N720">
            <v>33142621.645636588</v>
          </cell>
          <cell r="O720">
            <v>37312127.465994842</v>
          </cell>
          <cell r="P720">
            <v>41309635.353281885</v>
          </cell>
          <cell r="Q720">
            <v>45130845.359170936</v>
          </cell>
          <cell r="R720">
            <v>48738650.977196336</v>
          </cell>
          <cell r="S720">
            <v>52128784.11960081</v>
          </cell>
          <cell r="T720">
            <v>55296891.336871937</v>
          </cell>
          <cell r="U720">
            <v>58238532.110507041</v>
          </cell>
          <cell r="V720">
            <v>60949177.111633413</v>
          </cell>
          <cell r="W720">
            <v>63424206.424800873</v>
          </cell>
          <cell r="X720">
            <v>65658907.736250244</v>
          </cell>
          <cell r="Y720">
            <v>67648474.485947162</v>
          </cell>
          <cell r="Z720">
            <v>69388003.982656568</v>
          </cell>
          <cell r="AA720">
            <v>70872495.481318727</v>
          </cell>
          <cell r="AB720">
            <v>72360949.619458169</v>
          </cell>
          <cell r="AC720">
            <v>73858463.576416656</v>
          </cell>
          <cell r="AD720">
            <v>75371255.378314316</v>
          </cell>
          <cell r="AE720">
            <v>76903061.696555153</v>
          </cell>
          <cell r="AF720">
            <v>78457508.655788004</v>
          </cell>
          <cell r="AG720">
            <v>80036570.184826329</v>
          </cell>
          <cell r="AH720">
            <v>81642297.718959689</v>
          </cell>
          <cell r="AI720">
            <v>83276822.700780764</v>
          </cell>
          <cell r="AJ720">
            <v>84942359.154796377</v>
          </cell>
          <cell r="AK720">
            <v>86641206.337892309</v>
          </cell>
        </row>
        <row r="724">
          <cell r="H724">
            <v>0</v>
          </cell>
          <cell r="I724">
            <v>5282027.9497094778</v>
          </cell>
          <cell r="J724">
            <v>10770054.989457626</v>
          </cell>
          <cell r="K724">
            <v>16488579.164875196</v>
          </cell>
          <cell r="L724">
            <v>22390096.11390613</v>
          </cell>
          <cell r="M724">
            <v>28474560.08835702</v>
          </cell>
          <cell r="N724">
            <v>34711135.662169181</v>
          </cell>
          <cell r="O724">
            <v>41103625.625326648</v>
          </cell>
          <cell r="P724">
            <v>47655927.837563053</v>
          </cell>
          <cell r="Q724">
            <v>54372037.605105363</v>
          </cell>
          <cell r="R724">
            <v>61256050.116836235</v>
          </cell>
          <cell r="S724">
            <v>68277742.878801718</v>
          </cell>
          <cell r="T724">
            <v>75439869.496006519</v>
          </cell>
          <cell r="U724">
            <v>82745238.645555407</v>
          </cell>
          <cell r="V724">
            <v>90196715.178095281</v>
          </cell>
          <cell r="W724">
            <v>97797221.24128595</v>
          </cell>
          <cell r="X724">
            <v>105549737.42574044</v>
          </cell>
          <cell r="Y724">
            <v>113457303.93388401</v>
          </cell>
          <cell r="Z724">
            <v>121523021.77219045</v>
          </cell>
          <cell r="AA724">
            <v>129750053.96726301</v>
          </cell>
          <cell r="AB724">
            <v>138141626.80623704</v>
          </cell>
          <cell r="AC724">
            <v>141419003.15228108</v>
          </cell>
          <cell r="AD724">
            <v>144661568.49420148</v>
          </cell>
          <cell r="AE724">
            <v>147848248.54808584</v>
          </cell>
          <cell r="AF724">
            <v>151030039.91294289</v>
          </cell>
          <cell r="AG724">
            <v>154210550.41865775</v>
          </cell>
          <cell r="AH724">
            <v>157424248.81461465</v>
          </cell>
          <cell r="AI724">
            <v>160671038.30062163</v>
          </cell>
          <cell r="AJ724">
            <v>163950801.12653294</v>
          </cell>
          <cell r="AK724">
            <v>167263397.69790131</v>
          </cell>
        </row>
        <row r="726">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5282027.9497094778</v>
          </cell>
          <cell r="AC726">
            <v>5488027.0397481471</v>
          </cell>
          <cell r="AD726">
            <v>5718524.1754175704</v>
          </cell>
          <cell r="AE726">
            <v>5901516.949030933</v>
          </cell>
          <cell r="AF726">
            <v>6084463.9744508909</v>
          </cell>
          <cell r="AG726">
            <v>6236575.5738121625</v>
          </cell>
          <cell r="AH726">
            <v>6392489.9631574657</v>
          </cell>
          <cell r="AI726">
            <v>6552302.2122364016</v>
          </cell>
          <cell r="AJ726">
            <v>6716109.767542311</v>
          </cell>
          <cell r="AK726">
            <v>6884012.5117308684</v>
          </cell>
        </row>
        <row r="727">
          <cell r="H727">
            <v>5282027.9497094778</v>
          </cell>
          <cell r="I727">
            <v>10770054.989457626</v>
          </cell>
          <cell r="J727">
            <v>16488579.164875196</v>
          </cell>
          <cell r="K727">
            <v>22390096.11390613</v>
          </cell>
          <cell r="L727">
            <v>28474560.08835702</v>
          </cell>
          <cell r="M727">
            <v>34711135.662169181</v>
          </cell>
          <cell r="N727">
            <v>41103625.625326648</v>
          </cell>
          <cell r="O727">
            <v>47655927.837563053</v>
          </cell>
          <cell r="P727">
            <v>54372037.605105363</v>
          </cell>
          <cell r="Q727">
            <v>61256050.116836235</v>
          </cell>
          <cell r="R727">
            <v>68277742.878801718</v>
          </cell>
          <cell r="S727">
            <v>75439869.496006519</v>
          </cell>
          <cell r="T727">
            <v>82745238.645555407</v>
          </cell>
          <cell r="U727">
            <v>90196715.178095281</v>
          </cell>
          <cell r="V727">
            <v>97797221.24128595</v>
          </cell>
          <cell r="W727">
            <v>105549737.42574044</v>
          </cell>
          <cell r="X727">
            <v>113457303.93388401</v>
          </cell>
          <cell r="Y727">
            <v>121523021.77219045</v>
          </cell>
          <cell r="Z727">
            <v>129750053.96726301</v>
          </cell>
          <cell r="AA727">
            <v>138141626.80623704</v>
          </cell>
          <cell r="AB727">
            <v>141419003.15228108</v>
          </cell>
          <cell r="AC727">
            <v>144661568.49420148</v>
          </cell>
          <cell r="AD727">
            <v>147848248.54808584</v>
          </cell>
          <cell r="AE727">
            <v>151030039.91294289</v>
          </cell>
          <cell r="AF727">
            <v>154210550.41865775</v>
          </cell>
          <cell r="AG727">
            <v>157424248.81461465</v>
          </cell>
          <cell r="AH727">
            <v>160671038.30062163</v>
          </cell>
          <cell r="AI727">
            <v>163950801.12653294</v>
          </cell>
          <cell r="AJ727">
            <v>167263397.69790131</v>
          </cell>
          <cell r="AK727">
            <v>170608665.65185931</v>
          </cell>
        </row>
        <row r="729">
          <cell r="H729">
            <v>0</v>
          </cell>
          <cell r="I729">
            <v>5282027.9497094778</v>
          </cell>
          <cell r="J729">
            <v>10770054.989457626</v>
          </cell>
          <cell r="K729">
            <v>16488579.164875196</v>
          </cell>
          <cell r="L729">
            <v>22390096.11390613</v>
          </cell>
          <cell r="M729">
            <v>28474560.08835702</v>
          </cell>
          <cell r="N729">
            <v>34711135.662169181</v>
          </cell>
          <cell r="O729">
            <v>41103625.625326648</v>
          </cell>
          <cell r="P729">
            <v>47655927.837563053</v>
          </cell>
          <cell r="Q729">
            <v>54372037.605105363</v>
          </cell>
          <cell r="R729">
            <v>61256050.116836235</v>
          </cell>
          <cell r="S729">
            <v>68277742.878801718</v>
          </cell>
          <cell r="T729">
            <v>75439869.496006519</v>
          </cell>
          <cell r="U729">
            <v>82745238.645555407</v>
          </cell>
          <cell r="V729">
            <v>90196715.178095281</v>
          </cell>
          <cell r="W729">
            <v>97797221.24128595</v>
          </cell>
          <cell r="X729">
            <v>105549737.42574044</v>
          </cell>
          <cell r="Y729">
            <v>113457303.93388401</v>
          </cell>
          <cell r="Z729">
            <v>121523021.77219045</v>
          </cell>
          <cell r="AA729">
            <v>129750053.96726301</v>
          </cell>
          <cell r="AB729">
            <v>138141626.80623704</v>
          </cell>
          <cell r="AC729">
            <v>146701031.10199055</v>
          </cell>
          <cell r="AD729">
            <v>155431623.48365912</v>
          </cell>
          <cell r="AE729">
            <v>164336827.71296105</v>
          </cell>
          <cell r="AF729">
            <v>173420136.02684903</v>
          </cell>
          <cell r="AG729">
            <v>182685110.50701478</v>
          </cell>
          <cell r="AH729">
            <v>192135384.47678384</v>
          </cell>
          <cell r="AI729">
            <v>201774663.92594829</v>
          </cell>
          <cell r="AJ729">
            <v>211606728.96409601</v>
          </cell>
          <cell r="AK729">
            <v>221635435.30300668</v>
          </cell>
        </row>
        <row r="731">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row>
        <row r="733">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row>
        <row r="736">
          <cell r="H736">
            <v>264101.39748547389</v>
          </cell>
          <cell r="I736">
            <v>538502.74947288132</v>
          </cell>
          <cell r="J736">
            <v>824428.95824375981</v>
          </cell>
          <cell r="K736">
            <v>1119504.8056953065</v>
          </cell>
          <cell r="L736">
            <v>1423728.0044178511</v>
          </cell>
          <cell r="M736">
            <v>1735556.7831084591</v>
          </cell>
          <cell r="N736">
            <v>2055181.2812663324</v>
          </cell>
          <cell r="O736">
            <v>2382796.3918781527</v>
          </cell>
          <cell r="P736">
            <v>2718601.880255268</v>
          </cell>
          <cell r="Q736">
            <v>3062802.5058418117</v>
          </cell>
          <cell r="R736">
            <v>3413887.143940086</v>
          </cell>
          <cell r="S736">
            <v>3771993.4748003259</v>
          </cell>
          <cell r="T736">
            <v>4137261.9322777702</v>
          </cell>
          <cell r="U736">
            <v>4509835.7589047644</v>
          </cell>
          <cell r="V736">
            <v>4889861.0620642975</v>
          </cell>
          <cell r="W736">
            <v>5277486.8712870218</v>
          </cell>
          <cell r="X736">
            <v>5672865.1966942009</v>
          </cell>
          <cell r="Y736">
            <v>6076151.0886095222</v>
          </cell>
          <cell r="Z736">
            <v>6487502.6983631505</v>
          </cell>
          <cell r="AA736">
            <v>6907081.3403118523</v>
          </cell>
          <cell r="AB736">
            <v>7070950.1576140542</v>
          </cell>
          <cell r="AC736">
            <v>7233078.4247100744</v>
          </cell>
          <cell r="AD736">
            <v>7392412.4274042919</v>
          </cell>
          <cell r="AE736">
            <v>7551501.9956471445</v>
          </cell>
          <cell r="AF736">
            <v>7710527.5209328877</v>
          </cell>
          <cell r="AG736">
            <v>7871212.4407307329</v>
          </cell>
          <cell r="AH736">
            <v>8033551.9150310811</v>
          </cell>
          <cell r="AI736">
            <v>8197540.0563266473</v>
          </cell>
          <cell r="AJ736">
            <v>8363169.8848950658</v>
          </cell>
          <cell r="AK736">
            <v>8530433.2825929653</v>
          </cell>
        </row>
        <row r="740">
          <cell r="H740">
            <v>5017926.5522240037</v>
          </cell>
          <cell r="I740">
            <v>9967450.8424992692</v>
          </cell>
          <cell r="J740">
            <v>14861546.05967308</v>
          </cell>
          <cell r="K740">
            <v>19643558.203008708</v>
          </cell>
          <cell r="L740">
            <v>24304294.173041746</v>
          </cell>
          <cell r="M740">
            <v>28805312.963745452</v>
          </cell>
          <cell r="N740">
            <v>33142621.645636588</v>
          </cell>
          <cell r="O740">
            <v>37312127.465994842</v>
          </cell>
          <cell r="P740">
            <v>41309635.353281885</v>
          </cell>
          <cell r="Q740">
            <v>45130845.359170936</v>
          </cell>
          <cell r="R740">
            <v>48738650.977196336</v>
          </cell>
          <cell r="S740">
            <v>52128784.11960081</v>
          </cell>
          <cell r="T740">
            <v>55296891.336871937</v>
          </cell>
          <cell r="U740">
            <v>58238532.110507041</v>
          </cell>
          <cell r="V740">
            <v>60949177.111633413</v>
          </cell>
          <cell r="W740">
            <v>63424206.424800873</v>
          </cell>
          <cell r="X740">
            <v>65658907.736250244</v>
          </cell>
          <cell r="Y740">
            <v>67648474.485947162</v>
          </cell>
          <cell r="Z740">
            <v>69388003.982656568</v>
          </cell>
          <cell r="AA740">
            <v>70872495.481318727</v>
          </cell>
          <cell r="AB740">
            <v>72360949.619458169</v>
          </cell>
          <cell r="AC740">
            <v>73858463.576416656</v>
          </cell>
          <cell r="AD740">
            <v>75371255.378314316</v>
          </cell>
          <cell r="AE740">
            <v>76903061.696555153</v>
          </cell>
          <cell r="AF740">
            <v>78457508.655788004</v>
          </cell>
          <cell r="AG740">
            <v>80036570.184826329</v>
          </cell>
          <cell r="AH740">
            <v>81642297.718959689</v>
          </cell>
          <cell r="AI740">
            <v>83276822.700780764</v>
          </cell>
          <cell r="AJ740">
            <v>84942359.154796377</v>
          </cell>
          <cell r="AK740">
            <v>86641206.337892309</v>
          </cell>
        </row>
        <row r="743">
          <cell r="G743">
            <v>54214370.199999996</v>
          </cell>
        </row>
        <row r="744">
          <cell r="G744">
            <v>54214370.199999996</v>
          </cell>
        </row>
        <row r="745">
          <cell r="G745">
            <v>30</v>
          </cell>
        </row>
        <row r="746">
          <cell r="G746">
            <v>29.999999999999996</v>
          </cell>
        </row>
        <row r="747">
          <cell r="G747">
            <v>1807145.6733333331</v>
          </cell>
        </row>
        <row r="758">
          <cell r="H758">
            <v>1807145.6733333331</v>
          </cell>
          <cell r="I758">
            <v>1807145.6733333331</v>
          </cell>
          <cell r="J758">
            <v>1807145.6733333331</v>
          </cell>
          <cell r="K758">
            <v>1807145.6733333331</v>
          </cell>
          <cell r="L758">
            <v>1807145.6733333331</v>
          </cell>
          <cell r="M758">
            <v>1807145.6733333331</v>
          </cell>
          <cell r="N758">
            <v>1807145.6733333331</v>
          </cell>
          <cell r="O758">
            <v>1807145.6733333331</v>
          </cell>
          <cell r="P758">
            <v>1807145.6733333331</v>
          </cell>
          <cell r="Q758">
            <v>1807145.6733333331</v>
          </cell>
          <cell r="R758">
            <v>1807145.6733333331</v>
          </cell>
          <cell r="S758">
            <v>1807145.6733333331</v>
          </cell>
          <cell r="T758">
            <v>1807145.6733333331</v>
          </cell>
          <cell r="U758">
            <v>1807145.6733333331</v>
          </cell>
          <cell r="V758">
            <v>1807145.6733333331</v>
          </cell>
          <cell r="W758">
            <v>1807145.6733333331</v>
          </cell>
          <cell r="X758">
            <v>1807145.6733333331</v>
          </cell>
          <cell r="Y758">
            <v>1807145.6733333331</v>
          </cell>
          <cell r="Z758">
            <v>1807145.6733333331</v>
          </cell>
          <cell r="AA758">
            <v>1807145.6733333331</v>
          </cell>
          <cell r="AB758">
            <v>1807145.6733333331</v>
          </cell>
          <cell r="AC758">
            <v>1807145.6733333331</v>
          </cell>
          <cell r="AD758">
            <v>1807145.6733333331</v>
          </cell>
          <cell r="AE758">
            <v>1807145.6733333331</v>
          </cell>
          <cell r="AF758">
            <v>1807145.6733333331</v>
          </cell>
          <cell r="AG758">
            <v>1807145.6733333331</v>
          </cell>
          <cell r="AH758">
            <v>1807145.6733333331</v>
          </cell>
          <cell r="AI758">
            <v>1807145.6733333331</v>
          </cell>
          <cell r="AJ758">
            <v>1807145.6733333331</v>
          </cell>
          <cell r="AK758">
            <v>1807145.6733333331</v>
          </cell>
        </row>
        <row r="759">
          <cell r="H759">
            <v>52407224.526666664</v>
          </cell>
          <cell r="I759">
            <v>50600078.853333332</v>
          </cell>
          <cell r="J759">
            <v>48792933.18</v>
          </cell>
          <cell r="K759">
            <v>46985787.506666668</v>
          </cell>
          <cell r="L759">
            <v>45178641.833333336</v>
          </cell>
          <cell r="M759">
            <v>43371496.160000004</v>
          </cell>
          <cell r="N759">
            <v>41564350.486666672</v>
          </cell>
          <cell r="O759">
            <v>39757204.81333334</v>
          </cell>
          <cell r="P759">
            <v>37950059.140000008</v>
          </cell>
          <cell r="Q759">
            <v>36142913.466666676</v>
          </cell>
          <cell r="R759">
            <v>34335767.793333344</v>
          </cell>
          <cell r="S759">
            <v>32528622.120000012</v>
          </cell>
          <cell r="T759">
            <v>30721476.44666668</v>
          </cell>
          <cell r="U759">
            <v>28914330.773333348</v>
          </cell>
          <cell r="V759">
            <v>27107185.100000016</v>
          </cell>
          <cell r="W759">
            <v>25300039.426666684</v>
          </cell>
          <cell r="X759">
            <v>23492893.753333353</v>
          </cell>
          <cell r="Y759">
            <v>21685748.080000021</v>
          </cell>
          <cell r="Z759">
            <v>19878602.406666689</v>
          </cell>
          <cell r="AA759">
            <v>18071456.733333357</v>
          </cell>
          <cell r="AB759">
            <v>16264311.060000023</v>
          </cell>
          <cell r="AC759">
            <v>14457165.386666689</v>
          </cell>
          <cell r="AD759">
            <v>12650019.713333355</v>
          </cell>
          <cell r="AE759">
            <v>10842874.040000021</v>
          </cell>
          <cell r="AF759">
            <v>9035728.3666666877</v>
          </cell>
          <cell r="AG759">
            <v>7228582.6933333548</v>
          </cell>
          <cell r="AH759">
            <v>5421437.0200000219</v>
          </cell>
          <cell r="AI759">
            <v>3614291.346666689</v>
          </cell>
          <cell r="AJ759">
            <v>1807145.6733333559</v>
          </cell>
          <cell r="AK759">
            <v>2.2817403078079224E-8</v>
          </cell>
        </row>
        <row r="769">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row>
        <row r="772">
          <cell r="H772">
            <v>1807145.6733333331</v>
          </cell>
          <cell r="I772">
            <v>1807145.6733333331</v>
          </cell>
          <cell r="J772">
            <v>1807145.6733333331</v>
          </cell>
          <cell r="K772">
            <v>1807145.6733333331</v>
          </cell>
          <cell r="L772">
            <v>1807145.6733333331</v>
          </cell>
          <cell r="M772">
            <v>1807145.6733333331</v>
          </cell>
          <cell r="N772">
            <v>1807145.6733333331</v>
          </cell>
          <cell r="O772">
            <v>1807145.6733333331</v>
          </cell>
          <cell r="P772">
            <v>1807145.6733333331</v>
          </cell>
          <cell r="Q772">
            <v>1807145.6733333331</v>
          </cell>
          <cell r="R772">
            <v>1807145.6733333331</v>
          </cell>
          <cell r="S772">
            <v>1807145.6733333331</v>
          </cell>
          <cell r="T772">
            <v>1807145.6733333331</v>
          </cell>
          <cell r="U772">
            <v>1807145.6733333331</v>
          </cell>
          <cell r="V772">
            <v>1807145.6733333331</v>
          </cell>
          <cell r="W772">
            <v>1807145.6733333331</v>
          </cell>
          <cell r="X772">
            <v>1807145.6733333331</v>
          </cell>
          <cell r="Y772">
            <v>1807145.6733333331</v>
          </cell>
          <cell r="Z772">
            <v>1807145.6733333331</v>
          </cell>
          <cell r="AA772">
            <v>1807145.6733333331</v>
          </cell>
          <cell r="AB772">
            <v>1807145.6733333331</v>
          </cell>
          <cell r="AC772">
            <v>1807145.6733333331</v>
          </cell>
          <cell r="AD772">
            <v>1807145.6733333331</v>
          </cell>
          <cell r="AE772">
            <v>1807145.6733333331</v>
          </cell>
          <cell r="AF772">
            <v>1807145.6733333331</v>
          </cell>
          <cell r="AG772">
            <v>1807145.6733333331</v>
          </cell>
          <cell r="AH772">
            <v>1807145.6733333331</v>
          </cell>
          <cell r="AI772">
            <v>1807145.6733333331</v>
          </cell>
          <cell r="AJ772">
            <v>1807145.6733333331</v>
          </cell>
          <cell r="AK772">
            <v>1807145.6733333331</v>
          </cell>
        </row>
        <row r="776">
          <cell r="H776">
            <v>52407224.526666664</v>
          </cell>
          <cell r="I776">
            <v>50600078.853333332</v>
          </cell>
          <cell r="J776">
            <v>48792933.18</v>
          </cell>
          <cell r="K776">
            <v>46985787.506666668</v>
          </cell>
          <cell r="L776">
            <v>45178641.833333336</v>
          </cell>
          <cell r="M776">
            <v>43371496.160000004</v>
          </cell>
          <cell r="N776">
            <v>41564350.486666672</v>
          </cell>
          <cell r="O776">
            <v>39757204.81333334</v>
          </cell>
          <cell r="P776">
            <v>37950059.140000008</v>
          </cell>
          <cell r="Q776">
            <v>36142913.466666676</v>
          </cell>
          <cell r="R776">
            <v>34335767.793333344</v>
          </cell>
          <cell r="S776">
            <v>32528622.120000012</v>
          </cell>
          <cell r="T776">
            <v>30721476.44666668</v>
          </cell>
          <cell r="U776">
            <v>28914330.773333348</v>
          </cell>
          <cell r="V776">
            <v>27107185.100000016</v>
          </cell>
          <cell r="W776">
            <v>25300039.426666684</v>
          </cell>
          <cell r="X776">
            <v>23492893.753333353</v>
          </cell>
          <cell r="Y776">
            <v>21685748.080000021</v>
          </cell>
          <cell r="Z776">
            <v>19878602.406666689</v>
          </cell>
          <cell r="AA776">
            <v>18071456.733333357</v>
          </cell>
          <cell r="AB776">
            <v>16264311.060000023</v>
          </cell>
          <cell r="AC776">
            <v>14457165.386666689</v>
          </cell>
          <cell r="AD776">
            <v>12650019.713333355</v>
          </cell>
          <cell r="AE776">
            <v>10842874.040000021</v>
          </cell>
          <cell r="AF776">
            <v>9035728.3666666877</v>
          </cell>
          <cell r="AG776">
            <v>7228582.6933333548</v>
          </cell>
          <cell r="AH776">
            <v>5421437.0200000219</v>
          </cell>
          <cell r="AI776">
            <v>3614291.346666689</v>
          </cell>
          <cell r="AJ776">
            <v>1807145.6733333559</v>
          </cell>
          <cell r="AK776">
            <v>2.2817403078079224E-8</v>
          </cell>
        </row>
        <row r="780">
          <cell r="H780">
            <v>108413967.85489747</v>
          </cell>
          <cell r="I780">
            <v>5488027.0397481471</v>
          </cell>
          <cell r="J780">
            <v>5718524.1754175704</v>
          </cell>
          <cell r="K780">
            <v>5901516.949030933</v>
          </cell>
          <cell r="L780">
            <v>6084463.9744508909</v>
          </cell>
          <cell r="M780">
            <v>6236575.5738121625</v>
          </cell>
          <cell r="N780">
            <v>6392489.9631574657</v>
          </cell>
          <cell r="O780">
            <v>6552302.2122364016</v>
          </cell>
          <cell r="P780">
            <v>6716109.767542311</v>
          </cell>
          <cell r="Q780">
            <v>6884012.5117308684</v>
          </cell>
          <cell r="R780">
            <v>7021692.7619654853</v>
          </cell>
          <cell r="S780">
            <v>7162126.6172047965</v>
          </cell>
          <cell r="T780">
            <v>7305369.1495488919</v>
          </cell>
          <cell r="U780">
            <v>7451476.5325398697</v>
          </cell>
          <cell r="V780">
            <v>7600506.063190667</v>
          </cell>
          <cell r="W780">
            <v>7752516.1844544802</v>
          </cell>
          <cell r="X780">
            <v>7907566.5081435693</v>
          </cell>
          <cell r="Y780">
            <v>8065717.838306441</v>
          </cell>
          <cell r="Z780">
            <v>8227032.195072569</v>
          </cell>
          <cell r="AA780">
            <v>8391572.8389740195</v>
          </cell>
          <cell r="AB780">
            <v>8559404.2957535014</v>
          </cell>
          <cell r="AC780">
            <v>8730592.3816685714</v>
          </cell>
          <cell r="AD780">
            <v>8905204.2293019425</v>
          </cell>
          <cell r="AE780">
            <v>9083308.3138879817</v>
          </cell>
          <cell r="AF780">
            <v>9264974.4801657405</v>
          </cell>
          <cell r="AG780">
            <v>9450273.969769055</v>
          </cell>
          <cell r="AH780">
            <v>9639279.4491644371</v>
          </cell>
          <cell r="AI780">
            <v>9832065.0381477252</v>
          </cell>
          <cell r="AJ780">
            <v>10028706.33891068</v>
          </cell>
          <cell r="AK780">
            <v>10229280.465688895</v>
          </cell>
        </row>
        <row r="781">
          <cell r="H781">
            <v>103745423.78459089</v>
          </cell>
          <cell r="I781">
            <v>5054572.2006789269</v>
          </cell>
          <cell r="J781">
            <v>5054572.2006789269</v>
          </cell>
          <cell r="K781">
            <v>5054572.2006789269</v>
          </cell>
          <cell r="L781">
            <v>5054572.2006789269</v>
          </cell>
          <cell r="M781">
            <v>5054572.2006789269</v>
          </cell>
          <cell r="N781">
            <v>5054572.2006789269</v>
          </cell>
          <cell r="O781">
            <v>5054572.2006789269</v>
          </cell>
          <cell r="P781">
            <v>5054572.2006789269</v>
          </cell>
          <cell r="Q781">
            <v>5054572.2006789269</v>
          </cell>
          <cell r="R781">
            <v>5054572.2006789269</v>
          </cell>
          <cell r="S781">
            <v>5054572.2006789269</v>
          </cell>
          <cell r="T781">
            <v>5054572.2006789269</v>
          </cell>
          <cell r="U781">
            <v>5054572.2006789269</v>
          </cell>
          <cell r="V781">
            <v>5054572.2006789269</v>
          </cell>
          <cell r="W781">
            <v>5054572.2006789269</v>
          </cell>
          <cell r="X781">
            <v>5054572.2006789269</v>
          </cell>
          <cell r="Y781">
            <v>5054572.2006789269</v>
          </cell>
          <cell r="Z781">
            <v>5054572.2006789269</v>
          </cell>
          <cell r="AA781">
            <v>5054572.2006789269</v>
          </cell>
          <cell r="AB781">
            <v>5054572.2006789269</v>
          </cell>
          <cell r="AC781">
            <v>5054572.2006789269</v>
          </cell>
          <cell r="AD781">
            <v>5054572.2006789269</v>
          </cell>
          <cell r="AE781">
            <v>5054572.2006789269</v>
          </cell>
          <cell r="AF781">
            <v>5054572.2006789269</v>
          </cell>
          <cell r="AG781">
            <v>5054572.2006789269</v>
          </cell>
          <cell r="AH781">
            <v>5054572.2006789269</v>
          </cell>
          <cell r="AI781">
            <v>5054572.2006789269</v>
          </cell>
          <cell r="AJ781">
            <v>5054572.2006789269</v>
          </cell>
          <cell r="AK781">
            <v>5054572.2006789269</v>
          </cell>
        </row>
        <row r="782">
          <cell r="H782">
            <v>6927410.0865749177</v>
          </cell>
          <cell r="I782">
            <v>350672.6542970062</v>
          </cell>
          <cell r="J782">
            <v>365400.90577748051</v>
          </cell>
          <cell r="K782">
            <v>377093.73476235993</v>
          </cell>
          <cell r="L782">
            <v>388783.64053999301</v>
          </cell>
          <cell r="M782">
            <v>398503.23155349278</v>
          </cell>
          <cell r="N782">
            <v>408465.81234233006</v>
          </cell>
          <cell r="O782">
            <v>418677.45765088825</v>
          </cell>
          <cell r="P782">
            <v>429144.39409216045</v>
          </cell>
          <cell r="Q782">
            <v>439873.00394446444</v>
          </cell>
          <cell r="R782">
            <v>448670.46402335371</v>
          </cell>
          <cell r="S782">
            <v>457643.87330382084</v>
          </cell>
          <cell r="T782">
            <v>466796.75076989725</v>
          </cell>
          <cell r="U782">
            <v>476132.68578529515</v>
          </cell>
          <cell r="V782">
            <v>485655.33950100106</v>
          </cell>
          <cell r="W782">
            <v>495368.44629102107</v>
          </cell>
          <cell r="X782">
            <v>505275.81521684147</v>
          </cell>
          <cell r="Y782">
            <v>515381.3315211783</v>
          </cell>
          <cell r="Z782">
            <v>525688.95815160184</v>
          </cell>
          <cell r="AA782">
            <v>536202.73731463379</v>
          </cell>
          <cell r="AB782">
            <v>546926.79206092656</v>
          </cell>
          <cell r="AC782">
            <v>557865.3279021451</v>
          </cell>
          <cell r="AD782">
            <v>569022.63446018798</v>
          </cell>
          <cell r="AE782">
            <v>580403.08714939177</v>
          </cell>
          <cell r="AF782">
            <v>592011.1488923796</v>
          </cell>
          <cell r="AG782">
            <v>603851.37187022716</v>
          </cell>
          <cell r="AH782">
            <v>615928.39930763177</v>
          </cell>
          <cell r="AI782">
            <v>628246.96729378437</v>
          </cell>
          <cell r="AJ782">
            <v>640811.90663966001</v>
          </cell>
          <cell r="AK782">
            <v>653628.14477245335</v>
          </cell>
        </row>
        <row r="783">
          <cell r="H783">
            <v>6629100.5613157116</v>
          </cell>
          <cell r="I783">
            <v>322975.85946830205</v>
          </cell>
          <cell r="J783">
            <v>322975.85946830205</v>
          </cell>
          <cell r="K783">
            <v>322975.85946830205</v>
          </cell>
          <cell r="L783">
            <v>322975.85946830205</v>
          </cell>
          <cell r="M783">
            <v>322975.85946830205</v>
          </cell>
          <cell r="N783">
            <v>322975.85946830205</v>
          </cell>
          <cell r="O783">
            <v>322975.85946830199</v>
          </cell>
          <cell r="P783">
            <v>322975.85946830205</v>
          </cell>
          <cell r="Q783">
            <v>322975.85946830205</v>
          </cell>
          <cell r="R783">
            <v>322975.85946830205</v>
          </cell>
          <cell r="S783">
            <v>322975.85946830205</v>
          </cell>
          <cell r="T783">
            <v>322975.85946830205</v>
          </cell>
          <cell r="U783">
            <v>322975.85946830199</v>
          </cell>
          <cell r="V783">
            <v>322975.85946830205</v>
          </cell>
          <cell r="W783">
            <v>322975.85946830199</v>
          </cell>
          <cell r="X783">
            <v>322975.85946830199</v>
          </cell>
          <cell r="Y783">
            <v>322975.85946830205</v>
          </cell>
          <cell r="Z783">
            <v>322975.85946830199</v>
          </cell>
          <cell r="AA783">
            <v>322975.85946830199</v>
          </cell>
          <cell r="AB783">
            <v>322975.85946830205</v>
          </cell>
          <cell r="AC783">
            <v>322975.85946830205</v>
          </cell>
          <cell r="AD783">
            <v>322975.85946830205</v>
          </cell>
          <cell r="AE783">
            <v>322975.85946830205</v>
          </cell>
          <cell r="AF783">
            <v>322975.85946830205</v>
          </cell>
          <cell r="AG783">
            <v>322975.85946830205</v>
          </cell>
          <cell r="AH783">
            <v>322975.85946830205</v>
          </cell>
          <cell r="AI783">
            <v>322975.85946830205</v>
          </cell>
          <cell r="AJ783">
            <v>322975.85946830199</v>
          </cell>
          <cell r="AK783">
            <v>322975.85946830205</v>
          </cell>
        </row>
        <row r="784">
          <cell r="H784">
            <v>5464807.7918949528</v>
          </cell>
          <cell r="I784">
            <v>5739209.1438823603</v>
          </cell>
          <cell r="J784">
            <v>6025135.352653238</v>
          </cell>
          <cell r="K784">
            <v>6320211.2001047852</v>
          </cell>
          <cell r="L784">
            <v>6624434.3988273302</v>
          </cell>
          <cell r="M784">
            <v>6936263.1775179375</v>
          </cell>
          <cell r="N784">
            <v>7255887.6756758112</v>
          </cell>
          <cell r="O784">
            <v>7583502.7862876309</v>
          </cell>
          <cell r="P784">
            <v>7919308.2746647466</v>
          </cell>
          <cell r="Q784">
            <v>8263508.9002512908</v>
          </cell>
          <cell r="R784">
            <v>8614593.5383495651</v>
          </cell>
          <cell r="S784">
            <v>8972699.8692098055</v>
          </cell>
          <cell r="T784">
            <v>9337968.3266872503</v>
          </cell>
          <cell r="U784">
            <v>9710542.153314244</v>
          </cell>
          <cell r="V784">
            <v>10090567.456473777</v>
          </cell>
          <cell r="W784">
            <v>9173773.7081821878</v>
          </cell>
          <cell r="X784">
            <v>9569152.0335893668</v>
          </cell>
          <cell r="Y784">
            <v>9972437.9255046882</v>
          </cell>
          <cell r="Z784">
            <v>10383789.535258317</v>
          </cell>
          <cell r="AA784">
            <v>10803368.177207017</v>
          </cell>
          <cell r="AB784">
            <v>10967236.99450922</v>
          </cell>
          <cell r="AC784">
            <v>11129365.26160524</v>
          </cell>
          <cell r="AD784">
            <v>11288699.264299458</v>
          </cell>
          <cell r="AE784">
            <v>11447788.83254231</v>
          </cell>
          <cell r="AF784">
            <v>11606814.357828053</v>
          </cell>
          <cell r="AG784">
            <v>11767499.277625898</v>
          </cell>
          <cell r="AH784">
            <v>11929838.751926247</v>
          </cell>
          <cell r="AI784">
            <v>12093826.893221812</v>
          </cell>
          <cell r="AJ784">
            <v>12259456.721790232</v>
          </cell>
          <cell r="AK784">
            <v>12426720.119488131</v>
          </cell>
        </row>
        <row r="785">
          <cell r="H785">
            <v>5229481.140569333</v>
          </cell>
          <cell r="I785">
            <v>5285915.4633249315</v>
          </cell>
          <cell r="J785">
            <v>5325584.1410559528</v>
          </cell>
          <cell r="K785">
            <v>5413178.3591191713</v>
          </cell>
          <cell r="L785">
            <v>5503144.0892959954</v>
          </cell>
          <cell r="M785">
            <v>5621649.6727617476</v>
          </cell>
          <cell r="N785">
            <v>5737264.8761429694</v>
          </cell>
          <cell r="O785">
            <v>5850060.1965148915</v>
          </cell>
          <cell r="P785">
            <v>5960104.4115118906</v>
          </cell>
          <cell r="Q785">
            <v>6067464.6212650603</v>
          </cell>
          <cell r="R785">
            <v>6201223.3367643971</v>
          </cell>
          <cell r="S785">
            <v>6332359.3323519826</v>
          </cell>
          <cell r="T785">
            <v>6460924.0339084398</v>
          </cell>
          <cell r="U785">
            <v>6586967.8589637885</v>
          </cell>
          <cell r="V785">
            <v>6710540.2364690332</v>
          </cell>
          <cell r="W785">
            <v>5981219.5753525915</v>
          </cell>
          <cell r="X785">
            <v>6116669.3701835461</v>
          </cell>
          <cell r="Y785">
            <v>6249463.2866844824</v>
          </cell>
          <cell r="Z785">
            <v>6379653.4009010866</v>
          </cell>
          <cell r="AA785">
            <v>6507290.7677801084</v>
          </cell>
          <cell r="AB785">
            <v>6476466.0384375248</v>
          </cell>
          <cell r="AC785">
            <v>6443340.589422917</v>
          </cell>
          <cell r="AD785">
            <v>6407438.1691777837</v>
          </cell>
          <cell r="AE785">
            <v>6370330.4118544562</v>
          </cell>
          <cell r="AF785">
            <v>6332179.4697991665</v>
          </cell>
          <cell r="AG785">
            <v>6293963.0015457394</v>
          </cell>
          <cell r="AH785">
            <v>6255678.3037652895</v>
          </cell>
          <cell r="AI785">
            <v>6217322.7065855898</v>
          </cell>
          <cell r="AJ785">
            <v>6178893.5728392368</v>
          </cell>
          <cell r="AK785">
            <v>6140388.2973260656</v>
          </cell>
        </row>
        <row r="787">
          <cell r="H787">
            <v>157163530.26300251</v>
          </cell>
          <cell r="I787">
            <v>156912348.15886831</v>
          </cell>
          <cell r="J787">
            <v>156605736.98163265</v>
          </cell>
          <cell r="K787">
            <v>156187042.73055878</v>
          </cell>
          <cell r="L787">
            <v>155647072.30618235</v>
          </cell>
          <cell r="M787">
            <v>154947384.70247656</v>
          </cell>
          <cell r="N787">
            <v>154083986.98995823</v>
          </cell>
          <cell r="O787">
            <v>153052786.415907</v>
          </cell>
          <cell r="P787">
            <v>151849587.90878457</v>
          </cell>
          <cell r="Q787">
            <v>150470091.52026415</v>
          </cell>
          <cell r="R787">
            <v>148877190.74388006</v>
          </cell>
          <cell r="S787">
            <v>147066617.49187505</v>
          </cell>
          <cell r="T787">
            <v>145034018.31473672</v>
          </cell>
          <cell r="U787">
            <v>142774952.69396234</v>
          </cell>
          <cell r="V787">
            <v>140284891.30067924</v>
          </cell>
          <cell r="W787">
            <v>138863633.77695152</v>
          </cell>
          <cell r="X787">
            <v>137202048.25150573</v>
          </cell>
          <cell r="Y787">
            <v>135295328.16430748</v>
          </cell>
          <cell r="Z787">
            <v>133138570.82412171</v>
          </cell>
          <cell r="AA787">
            <v>130726775.48588872</v>
          </cell>
          <cell r="AB787">
            <v>128318942.78713298</v>
          </cell>
          <cell r="AC787">
            <v>125920169.9071963</v>
          </cell>
          <cell r="AD787">
            <v>123536674.87219879</v>
          </cell>
          <cell r="AE787">
            <v>121172194.35354446</v>
          </cell>
          <cell r="AF787">
            <v>118830354.47588216</v>
          </cell>
          <cell r="AG787">
            <v>116513129.16802531</v>
          </cell>
          <cell r="AH787">
            <v>114222569.86526351</v>
          </cell>
          <cell r="AI787">
            <v>111960808.01018941</v>
          </cell>
          <cell r="AJ787">
            <v>109730057.62730987</v>
          </cell>
          <cell r="AK787">
            <v>107532617.97351064</v>
          </cell>
        </row>
        <row r="789">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row>
        <row r="795">
          <cell r="H795">
            <v>636991.16317857895</v>
          </cell>
          <cell r="I795">
            <v>-414898.63838176057</v>
          </cell>
          <cell r="J795">
            <v>-79798.64255716186</v>
          </cell>
          <cell r="K795">
            <v>399028.56483199727</v>
          </cell>
          <cell r="L795">
            <v>-974667.55821993295</v>
          </cell>
          <cell r="M795">
            <v>-2380063.4319855068</v>
          </cell>
          <cell r="N795">
            <v>-3260526.0420478452</v>
          </cell>
          <cell r="O795">
            <v>-3468904.2868685117</v>
          </cell>
          <cell r="P795">
            <v>-3619784.3174283262</v>
          </cell>
          <cell r="Q795">
            <v>-4595503.7172522908</v>
          </cell>
          <cell r="R795">
            <v>-4808084.0839385912</v>
          </cell>
          <cell r="S795">
            <v>-4945193.6678284872</v>
          </cell>
          <cell r="T795">
            <v>-5079865.6872237287</v>
          </cell>
          <cell r="U795">
            <v>-5212072.4514444731</v>
          </cell>
          <cell r="V795">
            <v>-5284031.1920912955</v>
          </cell>
          <cell r="W795">
            <v>-5116222.1964357439</v>
          </cell>
          <cell r="X795">
            <v>-6319415.6059827693</v>
          </cell>
          <cell r="Y795">
            <v>-6476231.4669022299</v>
          </cell>
          <cell r="Z795">
            <v>-7801806.2067248765</v>
          </cell>
          <cell r="AA795">
            <v>-8008797.4910981003</v>
          </cell>
          <cell r="AB795">
            <v>-7949777.5415383279</v>
          </cell>
          <cell r="AC795">
            <v>-7878497.7135665715</v>
          </cell>
          <cell r="AD795">
            <v>-7793700.7622774821</v>
          </cell>
          <cell r="AE795">
            <v>-7697749.9039679412</v>
          </cell>
          <cell r="AF795">
            <v>-7590658.6138457451</v>
          </cell>
          <cell r="AG795">
            <v>-7474006.1634164695</v>
          </cell>
          <cell r="AH795">
            <v>-7347669.6454645284</v>
          </cell>
          <cell r="AI795">
            <v>-7211554.8725606073</v>
          </cell>
          <cell r="AJ795">
            <v>-7065600.3474860713</v>
          </cell>
          <cell r="AK795">
            <v>-6909781.6073616855</v>
          </cell>
        </row>
        <row r="796">
          <cell r="H796">
            <v>-200162.92952347384</v>
          </cell>
          <cell r="I796">
            <v>-1153140.3326415268</v>
          </cell>
          <cell r="J796">
            <v>-1035020.0522354095</v>
          </cell>
          <cell r="K796">
            <v>-614690.29213194433</v>
          </cell>
          <cell r="L796">
            <v>-2044342.3273751894</v>
          </cell>
          <cell r="M796">
            <v>-3450744.0332355341</v>
          </cell>
          <cell r="N796">
            <v>-4418495.6456235163</v>
          </cell>
          <cell r="O796">
            <v>-4723309.6886439351</v>
          </cell>
          <cell r="P796">
            <v>-4970956.6106236968</v>
          </cell>
          <cell r="Q796">
            <v>-6053277.2674869513</v>
          </cell>
          <cell r="R796">
            <v>-6092021.1711379439</v>
          </cell>
          <cell r="S796">
            <v>-6266940.6525725005</v>
          </cell>
          <cell r="T796">
            <v>-6532764.4047568981</v>
          </cell>
          <cell r="U796">
            <v>-6797041.4044308765</v>
          </cell>
          <cell r="V796">
            <v>-7001017.5336150983</v>
          </cell>
          <cell r="W796">
            <v>-6975257.2957712924</v>
          </cell>
          <cell r="X796">
            <v>-8341834.8088195156</v>
          </cell>
          <cell r="Y796">
            <v>-8673543.1317541413</v>
          </cell>
          <cell r="Z796">
            <v>-10187013.078417007</v>
          </cell>
          <cell r="AA796">
            <v>-10595544.41419838</v>
          </cell>
          <cell r="AB796">
            <v>-10740528.092908086</v>
          </cell>
          <cell r="AC796">
            <v>-10875805.794858258</v>
          </cell>
          <cell r="AD796">
            <v>-11000035.971055405</v>
          </cell>
          <cell r="AE796">
            <v>-11115476.182175856</v>
          </cell>
          <cell r="AF796">
            <v>-11222023.885278391</v>
          </cell>
          <cell r="AG796">
            <v>-11321135.835955929</v>
          </cell>
          <cell r="AH796">
            <v>-11412561.541313339</v>
          </cell>
          <cell r="AI796">
            <v>-11496074.912904732</v>
          </cell>
          <cell r="AJ796">
            <v>-11571478.8492545</v>
          </cell>
          <cell r="AK796">
            <v>-11638610.215374816</v>
          </cell>
        </row>
        <row r="797">
          <cell r="H797">
            <v>-200162.92952347384</v>
          </cell>
          <cell r="I797">
            <v>-1153140.3326415268</v>
          </cell>
          <cell r="J797">
            <v>-1035020.0522354095</v>
          </cell>
          <cell r="K797">
            <v>-614690.29213194433</v>
          </cell>
          <cell r="L797">
            <v>-2044342.3273751894</v>
          </cell>
          <cell r="M797">
            <v>-3450744.0332355341</v>
          </cell>
          <cell r="N797">
            <v>-4418495.6456235163</v>
          </cell>
          <cell r="O797">
            <v>-4723309.6886439351</v>
          </cell>
          <cell r="P797">
            <v>-4970956.6106236968</v>
          </cell>
          <cell r="Q797">
            <v>-6053277.2674869513</v>
          </cell>
          <cell r="R797">
            <v>-6092021.1711379439</v>
          </cell>
          <cell r="S797">
            <v>-6266940.6525725005</v>
          </cell>
          <cell r="T797">
            <v>-6532764.4047568981</v>
          </cell>
          <cell r="U797">
            <v>-6797041.4044308765</v>
          </cell>
          <cell r="V797">
            <v>-7001017.5336150983</v>
          </cell>
          <cell r="W797">
            <v>-6975257.2957712924</v>
          </cell>
          <cell r="X797">
            <v>-8341834.8088195156</v>
          </cell>
          <cell r="Y797">
            <v>-8673543.1317541413</v>
          </cell>
          <cell r="Z797">
            <v>-10187013.078417007</v>
          </cell>
          <cell r="AA797">
            <v>-10595544.41419838</v>
          </cell>
          <cell r="AB797">
            <v>-10740528.092908086</v>
          </cell>
          <cell r="AC797">
            <v>-10875805.794858258</v>
          </cell>
          <cell r="AD797">
            <v>-11000035.971055405</v>
          </cell>
          <cell r="AE797">
            <v>-11115476.182175856</v>
          </cell>
          <cell r="AF797">
            <v>-11222023.885278391</v>
          </cell>
          <cell r="AG797">
            <v>-11321135.835955929</v>
          </cell>
          <cell r="AH797">
            <v>-11412561.541313339</v>
          </cell>
          <cell r="AI797">
            <v>-11496074.912904732</v>
          </cell>
          <cell r="AJ797">
            <v>-11571478.8492545</v>
          </cell>
          <cell r="AK797">
            <v>-11638610.215374816</v>
          </cell>
        </row>
        <row r="798">
          <cell r="H798">
            <v>-1795547.5260517886</v>
          </cell>
          <cell r="I798">
            <v>-2847437.3276121281</v>
          </cell>
          <cell r="J798">
            <v>-2512337.3317875294</v>
          </cell>
          <cell r="K798">
            <v>-2033510.1243983703</v>
          </cell>
          <cell r="L798">
            <v>-3407206.2474503005</v>
          </cell>
          <cell r="M798">
            <v>-4812602.1212158743</v>
          </cell>
          <cell r="N798">
            <v>-5693064.7312782127</v>
          </cell>
          <cell r="O798">
            <v>-5901442.9760988792</v>
          </cell>
          <cell r="P798">
            <v>-6052323.0066586901</v>
          </cell>
          <cell r="Q798">
            <v>-7028042.4064826621</v>
          </cell>
          <cell r="R798">
            <v>-7240622.7731689587</v>
          </cell>
          <cell r="S798">
            <v>-7377732.3570588548</v>
          </cell>
          <cell r="T798">
            <v>-7512404.3764540963</v>
          </cell>
          <cell r="U798">
            <v>-7644611.1406748407</v>
          </cell>
          <cell r="V798">
            <v>-7716569.881321663</v>
          </cell>
          <cell r="W798">
            <v>-7548760.8856661115</v>
          </cell>
          <cell r="X798">
            <v>-8751954.2952131368</v>
          </cell>
          <cell r="Y798">
            <v>-8908770.1561325975</v>
          </cell>
          <cell r="Z798">
            <v>-10234344.895955244</v>
          </cell>
          <cell r="AA798">
            <v>-10441336.180328468</v>
          </cell>
          <cell r="AB798">
            <v>-10382316.230768695</v>
          </cell>
          <cell r="AC798">
            <v>-10311036.402796939</v>
          </cell>
          <cell r="AD798">
            <v>-10226239.45150785</v>
          </cell>
          <cell r="AE798">
            <v>-10130288.593198309</v>
          </cell>
          <cell r="AF798">
            <v>-10023197.303076113</v>
          </cell>
          <cell r="AG798">
            <v>-9906544.852646837</v>
          </cell>
          <cell r="AH798">
            <v>-9780208.3346948959</v>
          </cell>
          <cell r="AI798">
            <v>-9644093.5617909748</v>
          </cell>
          <cell r="AJ798">
            <v>-9498139.0367164388</v>
          </cell>
          <cell r="AK798">
            <v>-9342320.296592053</v>
          </cell>
        </row>
        <row r="800">
          <cell r="H800">
            <v>0</v>
          </cell>
          <cell r="I800">
            <v>-200162.92952347384</v>
          </cell>
          <cell r="J800">
            <v>-1353303.2621650007</v>
          </cell>
          <cell r="K800">
            <v>-2388323.3144004103</v>
          </cell>
          <cell r="L800">
            <v>-3003013.6065323548</v>
          </cell>
          <cell r="M800">
            <v>-5047355.9339075442</v>
          </cell>
          <cell r="N800">
            <v>-8498099.9671430774</v>
          </cell>
          <cell r="O800">
            <v>-12916595.612766594</v>
          </cell>
          <cell r="P800">
            <v>-17639905.30141053</v>
          </cell>
          <cell r="Q800">
            <v>-22610861.912034228</v>
          </cell>
          <cell r="R800">
            <v>-28664139.179521181</v>
          </cell>
          <cell r="S800">
            <v>-34756160.350659125</v>
          </cell>
          <cell r="T800">
            <v>-41023101.003231622</v>
          </cell>
          <cell r="U800">
            <v>-47555865.407988518</v>
          </cell>
          <cell r="V800">
            <v>-54352906.812419392</v>
          </cell>
          <cell r="W800">
            <v>-61353924.34603449</v>
          </cell>
          <cell r="X800">
            <v>-68329181.641805783</v>
          </cell>
          <cell r="Y800">
            <v>-76671016.4506253</v>
          </cell>
          <cell r="Z800">
            <v>-85344559.582379445</v>
          </cell>
          <cell r="AA800">
            <v>-95531572.660796449</v>
          </cell>
          <cell r="AB800">
            <v>-106127117.07499483</v>
          </cell>
          <cell r="AC800">
            <v>-116867645.16790292</v>
          </cell>
          <cell r="AD800">
            <v>-127743450.96276118</v>
          </cell>
          <cell r="AE800">
            <v>-138743486.93381658</v>
          </cell>
          <cell r="AF800">
            <v>-149858963.11599243</v>
          </cell>
          <cell r="AG800">
            <v>-161080987.00127083</v>
          </cell>
          <cell r="AH800">
            <v>-172402122.83722675</v>
          </cell>
          <cell r="AI800">
            <v>-183814684.3785401</v>
          </cell>
          <cell r="AJ800">
            <v>-195310759.29144484</v>
          </cell>
          <cell r="AK800">
            <v>-206882238.14069933</v>
          </cell>
        </row>
        <row r="801">
          <cell r="H801">
            <v>-200162.92952347384</v>
          </cell>
          <cell r="I801">
            <v>-1153140.3326415268</v>
          </cell>
          <cell r="J801">
            <v>-1035020.0522354095</v>
          </cell>
          <cell r="K801">
            <v>-614690.29213194433</v>
          </cell>
          <cell r="L801">
            <v>-2044342.3273751894</v>
          </cell>
          <cell r="M801">
            <v>-3450744.0332355341</v>
          </cell>
          <cell r="N801">
            <v>-4418495.6456235163</v>
          </cell>
          <cell r="O801">
            <v>-4723309.6886439351</v>
          </cell>
          <cell r="P801">
            <v>-4970956.6106236968</v>
          </cell>
          <cell r="Q801">
            <v>-6053277.2674869513</v>
          </cell>
          <cell r="R801">
            <v>-6092021.1711379439</v>
          </cell>
          <cell r="S801">
            <v>-6266940.6525725005</v>
          </cell>
          <cell r="T801">
            <v>-6532764.4047568981</v>
          </cell>
          <cell r="U801">
            <v>-6797041.4044308765</v>
          </cell>
          <cell r="V801">
            <v>-7001017.5336150983</v>
          </cell>
          <cell r="W801">
            <v>-6975257.2957712924</v>
          </cell>
          <cell r="X801">
            <v>-8341834.8088195156</v>
          </cell>
          <cell r="Y801">
            <v>-8673543.1317541413</v>
          </cell>
          <cell r="Z801">
            <v>-10187013.078417007</v>
          </cell>
          <cell r="AA801">
            <v>-10595544.41419838</v>
          </cell>
          <cell r="AB801">
            <v>-10740528.092908086</v>
          </cell>
          <cell r="AC801">
            <v>-10875805.794858258</v>
          </cell>
          <cell r="AD801">
            <v>-11000035.971055405</v>
          </cell>
          <cell r="AE801">
            <v>-11115476.182175856</v>
          </cell>
          <cell r="AF801">
            <v>-11222023.885278391</v>
          </cell>
          <cell r="AG801">
            <v>-11321135.835955929</v>
          </cell>
          <cell r="AH801">
            <v>-11412561.541313339</v>
          </cell>
          <cell r="AI801">
            <v>-11496074.912904732</v>
          </cell>
          <cell r="AJ801">
            <v>-11571478.8492545</v>
          </cell>
          <cell r="AK801">
            <v>-11638610.215374816</v>
          </cell>
        </row>
        <row r="802">
          <cell r="H802">
            <v>-200162.92952347384</v>
          </cell>
          <cell r="I802">
            <v>-1353303.2621650007</v>
          </cell>
          <cell r="J802">
            <v>-2388323.3144004103</v>
          </cell>
          <cell r="K802">
            <v>-3003013.6065323548</v>
          </cell>
          <cell r="L802">
            <v>-5047355.9339075442</v>
          </cell>
          <cell r="M802">
            <v>-8498099.9671430774</v>
          </cell>
          <cell r="N802">
            <v>-12916595.612766594</v>
          </cell>
          <cell r="O802">
            <v>-17639905.30141053</v>
          </cell>
          <cell r="P802">
            <v>-22610861.912034228</v>
          </cell>
          <cell r="Q802">
            <v>-28664139.179521181</v>
          </cell>
          <cell r="R802">
            <v>-34756160.350659125</v>
          </cell>
          <cell r="S802">
            <v>-41023101.003231622</v>
          </cell>
          <cell r="T802">
            <v>-47555865.407988518</v>
          </cell>
          <cell r="U802">
            <v>-54352906.812419392</v>
          </cell>
          <cell r="V802">
            <v>-61353924.34603449</v>
          </cell>
          <cell r="W802">
            <v>-68329181.641805783</v>
          </cell>
          <cell r="X802">
            <v>-76671016.4506253</v>
          </cell>
          <cell r="Y802">
            <v>-85344559.582379445</v>
          </cell>
          <cell r="Z802">
            <v>-95531572.660796449</v>
          </cell>
          <cell r="AA802">
            <v>-106127117.07499483</v>
          </cell>
          <cell r="AB802">
            <v>-116867645.16790292</v>
          </cell>
          <cell r="AC802">
            <v>-127743450.96276118</v>
          </cell>
          <cell r="AD802">
            <v>-138743486.93381658</v>
          </cell>
          <cell r="AE802">
            <v>-149858963.11599243</v>
          </cell>
          <cell r="AF802">
            <v>-161080987.00127083</v>
          </cell>
          <cell r="AG802">
            <v>-172402122.83722675</v>
          </cell>
          <cell r="AH802">
            <v>-183814684.3785401</v>
          </cell>
          <cell r="AI802">
            <v>-195310759.29144484</v>
          </cell>
          <cell r="AJ802">
            <v>-206882238.14069933</v>
          </cell>
          <cell r="AK802">
            <v>-218520848.35607415</v>
          </cell>
        </row>
        <row r="805">
          <cell r="H805">
            <v>5248238.6778838485</v>
          </cell>
          <cell r="I805">
            <v>3652415.0388262314</v>
          </cell>
          <cell r="J805">
            <v>3895600.6904125758</v>
          </cell>
          <cell r="K805">
            <v>4555481.4442768712</v>
          </cell>
          <cell r="L805">
            <v>3477611.9625783903</v>
          </cell>
          <cell r="M805">
            <v>2378031.6566009386</v>
          </cell>
          <cell r="N805">
            <v>1763789.1517944573</v>
          </cell>
          <cell r="O805">
            <v>1882671.0257864874</v>
          </cell>
          <cell r="P805">
            <v>2069296.4974070648</v>
          </cell>
          <cell r="Q805">
            <v>1437418.8727938677</v>
          </cell>
          <cell r="R805">
            <v>1577933.7239008201</v>
          </cell>
          <cell r="S805">
            <v>1799143.84972452</v>
          </cell>
          <cell r="T805">
            <v>2037099.5477945851</v>
          </cell>
          <cell r="U805">
            <v>2287368.2912479388</v>
          </cell>
          <cell r="V805">
            <v>2600743.1212622384</v>
          </cell>
          <cell r="W805">
            <v>1849358.6397186061</v>
          </cell>
          <cell r="X805">
            <v>1048335.1436189804</v>
          </cell>
          <cell r="Y805">
            <v>1317157.3034869581</v>
          </cell>
          <cell r="Z805">
            <v>405802.91355863772</v>
          </cell>
          <cell r="AA805">
            <v>641315.51621718705</v>
          </cell>
          <cell r="AB805">
            <v>881252.58635494765</v>
          </cell>
          <cell r="AC805">
            <v>1130488.5733442763</v>
          </cell>
          <cell r="AD805">
            <v>1390653.9216640815</v>
          </cell>
          <cell r="AE805">
            <v>1662394.9685963131</v>
          </cell>
          <cell r="AF805">
            <v>1946049.9899701672</v>
          </cell>
          <cell r="AG805">
            <v>2241849.8989238283</v>
          </cell>
          <cell r="AH805">
            <v>2549976.133046627</v>
          </cell>
          <cell r="AI805">
            <v>2870575.4731225818</v>
          </cell>
          <cell r="AJ805">
            <v>3203761.6976982355</v>
          </cell>
          <cell r="AK805">
            <v>3549613.0245437846</v>
          </cell>
        </row>
        <row r="806">
          <cell r="H806">
            <v>-103165729.17701362</v>
          </cell>
          <cell r="I806">
            <v>-1835612.0009219158</v>
          </cell>
          <cell r="J806">
            <v>-1822923.4850049946</v>
          </cell>
          <cell r="K806">
            <v>-1346035.5047540618</v>
          </cell>
          <cell r="L806">
            <v>-2606852.0118725006</v>
          </cell>
          <cell r="M806">
            <v>-3858543.9172112239</v>
          </cell>
          <cell r="N806">
            <v>-4628700.8113630079</v>
          </cell>
          <cell r="O806">
            <v>-4669631.1864499142</v>
          </cell>
          <cell r="P806">
            <v>-4646813.2701352462</v>
          </cell>
          <cell r="Q806">
            <v>-5446593.6389370002</v>
          </cell>
          <cell r="R806">
            <v>-5443759.0380646652</v>
          </cell>
          <cell r="S806">
            <v>-5362982.7674802765</v>
          </cell>
          <cell r="T806">
            <v>-5268269.6017543068</v>
          </cell>
          <cell r="U806">
            <v>-5164108.2412919309</v>
          </cell>
          <cell r="V806">
            <v>-4999762.9419284286</v>
          </cell>
          <cell r="W806">
            <v>-5903157.544735874</v>
          </cell>
          <cell r="X806">
            <v>-6859231.3645245889</v>
          </cell>
          <cell r="Y806">
            <v>-6748560.5348194828</v>
          </cell>
          <cell r="Z806">
            <v>-7821229.2815139312</v>
          </cell>
          <cell r="AA806">
            <v>-7750257.3227568325</v>
          </cell>
          <cell r="AB806">
            <v>-7678151.7093985537</v>
          </cell>
          <cell r="AC806">
            <v>-7600103.8083242951</v>
          </cell>
          <cell r="AD806">
            <v>-7514550.307637861</v>
          </cell>
          <cell r="AE806">
            <v>-7420913.3452916685</v>
          </cell>
          <cell r="AF806">
            <v>-7318924.4901955733</v>
          </cell>
          <cell r="AG806">
            <v>-7208424.0708452268</v>
          </cell>
          <cell r="AH806">
            <v>-7089303.3161178101</v>
          </cell>
          <cell r="AI806">
            <v>-6961489.5650251433</v>
          </cell>
          <cell r="AJ806">
            <v>-6824944.6412124448</v>
          </cell>
          <cell r="AK806">
            <v>-6679667.4411451109</v>
          </cell>
        </row>
        <row r="807">
          <cell r="H807">
            <v>100363132.06879669</v>
          </cell>
          <cell r="I807">
            <v>-2525474.8863031212</v>
          </cell>
          <cell r="J807">
            <v>-2504196.3184825173</v>
          </cell>
          <cell r="K807">
            <v>-2802405.8322133808</v>
          </cell>
          <cell r="L807">
            <v>-2945869.6485338267</v>
          </cell>
          <cell r="M807">
            <v>-3090700.3827354917</v>
          </cell>
          <cell r="N807">
            <v>-3184669.278653089</v>
          </cell>
          <cell r="O807">
            <v>-3369197.6457374096</v>
          </cell>
          <cell r="P807">
            <v>-3567345.8194747372</v>
          </cell>
          <cell r="Q807">
            <v>-3770503.8557069884</v>
          </cell>
          <cell r="R807">
            <v>-3988390.2502199481</v>
          </cell>
          <cell r="S807">
            <v>-1162173.9249369942</v>
          </cell>
          <cell r="T807">
            <v>-1321746.9847440133</v>
          </cell>
          <cell r="U807">
            <v>-1452898.7175331691</v>
          </cell>
          <cell r="V807">
            <v>-1584968.9529864034</v>
          </cell>
          <cell r="W807">
            <v>-1716986.3415238028</v>
          </cell>
          <cell r="X807">
            <v>-1859035.0993355482</v>
          </cell>
          <cell r="Y807">
            <v>-2022419.2028367466</v>
          </cell>
          <cell r="Z807">
            <v>-2197311.6648519104</v>
          </cell>
          <cell r="AA807">
            <v>-2385206.8716921313</v>
          </cell>
          <cell r="AB807">
            <v>-2586746.9231002796</v>
          </cell>
          <cell r="AC807">
            <v>-2790750.5513697579</v>
          </cell>
          <cell r="AD807">
            <v>-2997308.0812916867</v>
          </cell>
          <cell r="AE807">
            <v>-3206335.2087779227</v>
          </cell>
          <cell r="AF807">
            <v>-3417726.2782079144</v>
          </cell>
          <cell r="AG807">
            <v>-3631365.2714326452</v>
          </cell>
          <cell r="AH807">
            <v>-3847129.6725394591</v>
          </cell>
          <cell r="AI807">
            <v>-4064891.8958488107</v>
          </cell>
          <cell r="AJ807">
            <v>-4284520.0403441237</v>
          </cell>
          <cell r="AK807">
            <v>-4505878.5017684288</v>
          </cell>
        </row>
        <row r="809">
          <cell r="H809">
            <v>5022237.9692668412</v>
          </cell>
          <cell r="I809">
            <v>3363940.3353668479</v>
          </cell>
          <cell r="J809">
            <v>3443300.1156749018</v>
          </cell>
          <cell r="K809">
            <v>3901710.3683370054</v>
          </cell>
          <cell r="L809">
            <v>2888971.12787714</v>
          </cell>
          <cell r="M809">
            <v>1927328.9582607062</v>
          </cell>
          <cell r="N809">
            <v>1394636.4665257623</v>
          </cell>
          <cell r="O809">
            <v>1452328.7116080788</v>
          </cell>
          <cell r="P809">
            <v>1557361.1678153872</v>
          </cell>
          <cell r="Q809">
            <v>1055421.8869843869</v>
          </cell>
          <cell r="R809">
            <v>1135877.0891465654</v>
          </cell>
          <cell r="S809">
            <v>1269720.9884554027</v>
          </cell>
          <cell r="T809">
            <v>1409465.6318543388</v>
          </cell>
          <cell r="U809">
            <v>1551594.2547987122</v>
          </cell>
          <cell r="V809">
            <v>1729574.8168011534</v>
          </cell>
          <cell r="W809">
            <v>1205765.5278619493</v>
          </cell>
          <cell r="X809">
            <v>670103.20665330056</v>
          </cell>
          <cell r="Y809">
            <v>825427.67098883609</v>
          </cell>
          <cell r="Z809">
            <v>249319.56958385414</v>
          </cell>
          <cell r="AA809">
            <v>386289.39322080341</v>
          </cell>
          <cell r="AB809">
            <v>520404.77010485675</v>
          </cell>
          <cell r="AC809">
            <v>654495.80809762725</v>
          </cell>
          <cell r="AD809">
            <v>789331.77411916538</v>
          </cell>
          <cell r="AE809">
            <v>925069.93095985614</v>
          </cell>
          <cell r="AF809">
            <v>1061681.3032234868</v>
          </cell>
          <cell r="AG809">
            <v>1199075.5202912032</v>
          </cell>
          <cell r="AH809">
            <v>1337137.131718854</v>
          </cell>
          <cell r="AI809">
            <v>1475735.8632291583</v>
          </cell>
          <cell r="AJ809">
            <v>1614729.1851547407</v>
          </cell>
          <cell r="AK809">
            <v>1753962.595629991</v>
          </cell>
        </row>
        <row r="810">
          <cell r="H810">
            <v>-98723185.815324038</v>
          </cell>
          <cell r="I810">
            <v>-1690631.8653120787</v>
          </cell>
          <cell r="J810">
            <v>-1611272.0850040256</v>
          </cell>
          <cell r="K810">
            <v>-1152861.8323419217</v>
          </cell>
          <cell r="L810">
            <v>-2165601.0728017869</v>
          </cell>
          <cell r="M810">
            <v>-3127243.2424182207</v>
          </cell>
          <cell r="N810">
            <v>-3659935.7341531641</v>
          </cell>
          <cell r="O810">
            <v>-3602243.4890708481</v>
          </cell>
          <cell r="P810">
            <v>-3497211.0328635396</v>
          </cell>
          <cell r="Q810">
            <v>-3999150.3136945399</v>
          </cell>
          <cell r="R810">
            <v>-3918695.1115323612</v>
          </cell>
          <cell r="S810">
            <v>-3784851.2122235247</v>
          </cell>
          <cell r="T810">
            <v>-3645106.5688245883</v>
          </cell>
          <cell r="U810">
            <v>-3502977.9458802147</v>
          </cell>
          <cell r="V810">
            <v>-3324997.3838777733</v>
          </cell>
          <cell r="W810">
            <v>-3848806.6728169774</v>
          </cell>
          <cell r="X810">
            <v>-4384468.9940256262</v>
          </cell>
          <cell r="Y810">
            <v>-4229144.5296900906</v>
          </cell>
          <cell r="Z810">
            <v>-4805252.6310950723</v>
          </cell>
          <cell r="AA810">
            <v>-4668282.8074581232</v>
          </cell>
          <cell r="AB810">
            <v>-4534167.4305740707</v>
          </cell>
          <cell r="AC810">
            <v>-4400076.3925812999</v>
          </cell>
          <cell r="AD810">
            <v>-4265240.4265597621</v>
          </cell>
          <cell r="AE810">
            <v>-4129502.2697190712</v>
          </cell>
          <cell r="AF810">
            <v>-3992890.8974554399</v>
          </cell>
          <cell r="AG810">
            <v>-3855496.6803877237</v>
          </cell>
          <cell r="AH810">
            <v>-3717435.0689600734</v>
          </cell>
          <cell r="AI810">
            <v>-3578836.3374497686</v>
          </cell>
          <cell r="AJ810">
            <v>-3439843.0155241862</v>
          </cell>
          <cell r="AK810">
            <v>-3300609.6050489359</v>
          </cell>
        </row>
        <row r="813">
          <cell r="G813">
            <v>8032045</v>
          </cell>
        </row>
        <row r="814">
          <cell r="H814">
            <v>8032045</v>
          </cell>
          <cell r="I814">
            <v>5229447.8917830735</v>
          </cell>
          <cell r="J814">
            <v>868361.0045580361</v>
          </cell>
          <cell r="K814">
            <v>-3458758.7989294752</v>
          </cell>
          <cell r="L814">
            <v>-7607200.1358969174</v>
          </cell>
          <cell r="M814">
            <v>-13159921.796303244</v>
          </cell>
          <cell r="N814">
            <v>-20109166.09624996</v>
          </cell>
          <cell r="O814">
            <v>-27922536.186266057</v>
          </cell>
          <cell r="P814">
            <v>-35961365.018453382</v>
          </cell>
          <cell r="Q814">
            <v>-44175524.108063363</v>
          </cell>
          <cell r="R814">
            <v>-53392621.602707349</v>
          </cell>
          <cell r="S814">
            <v>-62824770.890991963</v>
          </cell>
          <cell r="T814">
            <v>-69349927.583409235</v>
          </cell>
          <cell r="U814">
            <v>-75939944.169907555</v>
          </cell>
          <cell r="V814">
            <v>-82556951.128732651</v>
          </cell>
          <cell r="W814">
            <v>-89141683.023647487</v>
          </cell>
          <cell r="X814">
            <v>-96761826.909907162</v>
          </cell>
          <cell r="Y814">
            <v>-105480093.3737673</v>
          </cell>
          <cell r="Z814">
            <v>-114251073.11142354</v>
          </cell>
          <cell r="AA814">
            <v>-124269614.05778939</v>
          </cell>
          <cell r="AB814">
            <v>-134405078.25223833</v>
          </cell>
          <cell r="AC814">
            <v>-144669976.88473716</v>
          </cell>
          <cell r="AD814">
            <v>-155060831.24443123</v>
          </cell>
          <cell r="AE814">
            <v>-165572689.63336077</v>
          </cell>
          <cell r="AF814">
            <v>-176199938.18743035</v>
          </cell>
          <cell r="AG814">
            <v>-186936588.95583385</v>
          </cell>
          <cell r="AH814">
            <v>-197776378.29811174</v>
          </cell>
          <cell r="AI814">
            <v>-208712811.286769</v>
          </cell>
          <cell r="AJ814">
            <v>-219739192.74764296</v>
          </cell>
          <cell r="AK814">
            <v>-230848657.42919952</v>
          </cell>
        </row>
        <row r="815">
          <cell r="H815">
            <v>-2802597.1082169265</v>
          </cell>
          <cell r="I815">
            <v>-4361086.8872250374</v>
          </cell>
          <cell r="J815">
            <v>-4327119.8034875114</v>
          </cell>
          <cell r="K815">
            <v>-4148441.3369674427</v>
          </cell>
          <cell r="L815">
            <v>-5552721.6604063269</v>
          </cell>
          <cell r="M815">
            <v>-6949244.2999467161</v>
          </cell>
          <cell r="N815">
            <v>-7813370.0900160968</v>
          </cell>
          <cell r="O815">
            <v>-8038828.8321873238</v>
          </cell>
          <cell r="P815">
            <v>-8214159.0896099834</v>
          </cell>
          <cell r="Q815">
            <v>-9217097.4946439881</v>
          </cell>
          <cell r="R815">
            <v>-9432149.2882846128</v>
          </cell>
          <cell r="S815">
            <v>-6525156.6924172705</v>
          </cell>
          <cell r="T815">
            <v>-6590016.5864983201</v>
          </cell>
          <cell r="U815">
            <v>-6617006.9588251002</v>
          </cell>
          <cell r="V815">
            <v>-6584731.894914832</v>
          </cell>
          <cell r="W815">
            <v>-7620143.8862596769</v>
          </cell>
          <cell r="X815">
            <v>-8718266.4638601374</v>
          </cell>
          <cell r="Y815">
            <v>-8770979.7376562301</v>
          </cell>
          <cell r="Z815">
            <v>-10018540.946365841</v>
          </cell>
          <cell r="AA815">
            <v>-10135464.194448963</v>
          </cell>
          <cell r="AB815">
            <v>-10264898.632498834</v>
          </cell>
          <cell r="AC815">
            <v>-10390854.359694052</v>
          </cell>
          <cell r="AD815">
            <v>-10511858.388929548</v>
          </cell>
          <cell r="AE815">
            <v>-10627248.554069592</v>
          </cell>
          <cell r="AF815">
            <v>-10736650.768403487</v>
          </cell>
          <cell r="AG815">
            <v>-10839789.342277871</v>
          </cell>
          <cell r="AH815">
            <v>-10936432.98865727</v>
          </cell>
          <cell r="AI815">
            <v>-11026381.460873954</v>
          </cell>
          <cell r="AJ815">
            <v>-11109464.681556568</v>
          </cell>
          <cell r="AK815">
            <v>-11185545.94291354</v>
          </cell>
        </row>
        <row r="816">
          <cell r="H816">
            <v>5229447.8917830735</v>
          </cell>
          <cell r="I816">
            <v>868361.0045580361</v>
          </cell>
          <cell r="J816">
            <v>-3458758.7989294752</v>
          </cell>
          <cell r="K816">
            <v>-7607200.1358969174</v>
          </cell>
          <cell r="L816">
            <v>-13159921.796303244</v>
          </cell>
          <cell r="M816">
            <v>-20109166.09624996</v>
          </cell>
          <cell r="N816">
            <v>-27922536.186266057</v>
          </cell>
          <cell r="O816">
            <v>-35961365.018453382</v>
          </cell>
          <cell r="P816">
            <v>-44175524.108063363</v>
          </cell>
          <cell r="Q816">
            <v>-53392621.602707349</v>
          </cell>
          <cell r="R816">
            <v>-62824770.890991963</v>
          </cell>
          <cell r="S816">
            <v>-69349927.583409235</v>
          </cell>
          <cell r="T816">
            <v>-75939944.169907555</v>
          </cell>
          <cell r="U816">
            <v>-82556951.128732651</v>
          </cell>
          <cell r="V816">
            <v>-89141683.023647487</v>
          </cell>
          <cell r="W816">
            <v>-96761826.909907162</v>
          </cell>
          <cell r="X816">
            <v>-105480093.3737673</v>
          </cell>
          <cell r="Y816">
            <v>-114251073.11142354</v>
          </cell>
          <cell r="Z816">
            <v>-124269614.05778939</v>
          </cell>
          <cell r="AA816">
            <v>-134405078.25223833</v>
          </cell>
          <cell r="AB816">
            <v>-144669976.88473716</v>
          </cell>
          <cell r="AC816">
            <v>-155060831.24443123</v>
          </cell>
          <cell r="AD816">
            <v>-165572689.63336077</v>
          </cell>
          <cell r="AE816">
            <v>-176199938.18743035</v>
          </cell>
          <cell r="AF816">
            <v>-186936588.95583385</v>
          </cell>
          <cell r="AG816">
            <v>-197776378.29811174</v>
          </cell>
          <cell r="AH816">
            <v>-208712811.286769</v>
          </cell>
          <cell r="AI816">
            <v>-219739192.74764296</v>
          </cell>
          <cell r="AJ816">
            <v>-230848657.42919952</v>
          </cell>
          <cell r="AK816">
            <v>-242034203.37211305</v>
          </cell>
        </row>
        <row r="817">
          <cell r="G817">
            <v>0.1</v>
          </cell>
        </row>
        <row r="818">
          <cell r="H818">
            <v>1578978.4120406841</v>
          </cell>
          <cell r="I818">
            <v>1865928.1109844772</v>
          </cell>
          <cell r="J818">
            <v>2020537.8137645461</v>
          </cell>
          <cell r="K818">
            <v>2174477.3814709405</v>
          </cell>
          <cell r="L818">
            <v>2354227.0821011672</v>
          </cell>
          <cell r="M818">
            <v>2530482.5390396351</v>
          </cell>
          <cell r="N818">
            <v>2655137.5663468279</v>
          </cell>
          <cell r="O818">
            <v>2795458.9197255084</v>
          </cell>
          <cell r="P818">
            <v>2937586.7844471936</v>
          </cell>
          <cell r="Q818">
            <v>3078845.7946521314</v>
          </cell>
          <cell r="R818">
            <v>3222223.0396647719</v>
          </cell>
          <cell r="S818">
            <v>3365210.4896222819</v>
          </cell>
          <cell r="T818">
            <v>3515493.1859116363</v>
          </cell>
          <cell r="U818">
            <v>3673469.7852517501</v>
          </cell>
          <cell r="V818">
            <v>3833784.1477793101</v>
          </cell>
          <cell r="W818">
            <v>3990106.3011488044</v>
          </cell>
          <cell r="X818">
            <v>4153939.9612307968</v>
          </cell>
          <cell r="Y818">
            <v>4338088.2737728385</v>
          </cell>
          <cell r="Z818">
            <v>4518399.6877939403</v>
          </cell>
          <cell r="AA818">
            <v>4720775.7248559101</v>
          </cell>
          <cell r="AB818">
            <v>4933322.4916687431</v>
          </cell>
          <cell r="AC818">
            <v>5156582.6594203897</v>
          </cell>
          <cell r="AD818">
            <v>5391128.8539320678</v>
          </cell>
          <cell r="AE818">
            <v>5637565.3505226411</v>
          </cell>
          <cell r="AF818">
            <v>5896529.8669651784</v>
          </cell>
          <cell r="AG818">
            <v>6168695.4603444701</v>
          </cell>
          <cell r="AH818">
            <v>6454772.5339763165</v>
          </cell>
          <cell r="AI818">
            <v>6755510.960923478</v>
          </cell>
          <cell r="AJ818">
            <v>7071702.3310404019</v>
          </cell>
          <cell r="AK818">
            <v>7404182.3289007731</v>
          </cell>
        </row>
        <row r="823">
          <cell r="H823">
            <v>4.5999999999999999E-2</v>
          </cell>
          <cell r="I823">
            <v>4.5999999999999999E-2</v>
          </cell>
          <cell r="J823">
            <v>4.5999999999999999E-2</v>
          </cell>
          <cell r="K823">
            <v>4.5999999999999999E-2</v>
          </cell>
          <cell r="L823">
            <v>4.5999999999999999E-2</v>
          </cell>
          <cell r="M823">
            <v>4.5999999999999999E-2</v>
          </cell>
          <cell r="N823">
            <v>4.5999999999999999E-2</v>
          </cell>
          <cell r="O823">
            <v>4.5999999999999999E-2</v>
          </cell>
          <cell r="P823">
            <v>4.5999999999999999E-2</v>
          </cell>
          <cell r="Q823">
            <v>4.5999999999999999E-2</v>
          </cell>
          <cell r="R823">
            <v>4.5999999999999999E-2</v>
          </cell>
          <cell r="S823">
            <v>4.5999999999999999E-2</v>
          </cell>
          <cell r="T823">
            <v>4.5999999999999999E-2</v>
          </cell>
          <cell r="U823">
            <v>4.5999999999999999E-2</v>
          </cell>
          <cell r="V823">
            <v>4.5999999999999999E-2</v>
          </cell>
          <cell r="W823">
            <v>4.5999999999999999E-2</v>
          </cell>
          <cell r="X823">
            <v>4.5999999999999999E-2</v>
          </cell>
          <cell r="Y823">
            <v>4.5999999999999999E-2</v>
          </cell>
          <cell r="Z823">
            <v>4.5999999999999999E-2</v>
          </cell>
          <cell r="AA823">
            <v>4.5999999999999999E-2</v>
          </cell>
          <cell r="AB823">
            <v>4.5999999999999999E-2</v>
          </cell>
          <cell r="AC823">
            <v>4.5999999999999999E-2</v>
          </cell>
          <cell r="AD823">
            <v>4.5999999999999999E-2</v>
          </cell>
          <cell r="AE823">
            <v>4.5999999999999999E-2</v>
          </cell>
          <cell r="AF823">
            <v>4.5999999999999999E-2</v>
          </cell>
          <cell r="AG823">
            <v>4.5999999999999999E-2</v>
          </cell>
          <cell r="AH823">
            <v>4.5999999999999999E-2</v>
          </cell>
          <cell r="AI823">
            <v>4.5999999999999999E-2</v>
          </cell>
          <cell r="AJ823">
            <v>4.5999999999999999E-2</v>
          </cell>
          <cell r="AK823">
            <v>4.5999999999999999E-2</v>
          </cell>
        </row>
        <row r="824">
          <cell r="H824">
            <v>9.3069999999999986E-2</v>
          </cell>
          <cell r="I824">
            <v>8.6794000000000038E-2</v>
          </cell>
          <cell r="J824">
            <v>8.9932000000000123E-2</v>
          </cell>
          <cell r="K824">
            <v>7.9471999999999987E-2</v>
          </cell>
          <cell r="L824">
            <v>7.8425999999999885E-2</v>
          </cell>
          <cell r="M824">
            <v>7.2149999999999936E-2</v>
          </cell>
          <cell r="N824">
            <v>7.2149999999999936E-2</v>
          </cell>
          <cell r="O824">
            <v>7.2149999999999936E-2</v>
          </cell>
          <cell r="P824">
            <v>7.2149999999999936E-2</v>
          </cell>
          <cell r="Q824">
            <v>7.2149999999999936E-2</v>
          </cell>
          <cell r="R824">
            <v>6.6920000000000091E-2</v>
          </cell>
          <cell r="S824">
            <v>6.6920000000000091E-2</v>
          </cell>
          <cell r="T824">
            <v>6.6920000000000091E-2</v>
          </cell>
          <cell r="U824">
            <v>6.6920000000000091E-2</v>
          </cell>
          <cell r="V824">
            <v>6.6920000000000091E-2</v>
          </cell>
          <cell r="W824">
            <v>6.6920000000000091E-2</v>
          </cell>
          <cell r="X824">
            <v>6.6920000000000091E-2</v>
          </cell>
          <cell r="Y824">
            <v>6.6920000000000091E-2</v>
          </cell>
          <cell r="Z824">
            <v>6.6920000000000091E-2</v>
          </cell>
          <cell r="AA824">
            <v>6.6920000000000091E-2</v>
          </cell>
          <cell r="AB824">
            <v>6.6920000000000091E-2</v>
          </cell>
          <cell r="AC824">
            <v>6.6920000000000091E-2</v>
          </cell>
          <cell r="AD824">
            <v>6.6920000000000091E-2</v>
          </cell>
          <cell r="AE824">
            <v>6.6920000000000091E-2</v>
          </cell>
          <cell r="AF824">
            <v>6.6920000000000091E-2</v>
          </cell>
          <cell r="AG824">
            <v>6.6920000000000091E-2</v>
          </cell>
          <cell r="AH824">
            <v>6.6920000000000091E-2</v>
          </cell>
          <cell r="AI824">
            <v>6.6920000000000091E-2</v>
          </cell>
          <cell r="AJ824">
            <v>6.6920000000000091E-2</v>
          </cell>
          <cell r="AK824">
            <v>6.6920000000000091E-2</v>
          </cell>
        </row>
        <row r="825">
          <cell r="H825">
            <v>243352.3576441253</v>
          </cell>
          <cell r="I825">
            <v>264626.61267451523</v>
          </cell>
          <cell r="J825">
            <v>39046.720930956704</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row>
        <row r="827">
          <cell r="H827">
            <v>0</v>
          </cell>
          <cell r="I827">
            <v>5229447.8917830735</v>
          </cell>
          <cell r="J827">
            <v>868361.0045580361</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row>
        <row r="828">
          <cell r="H828">
            <v>5229447.8917830735</v>
          </cell>
          <cell r="I828">
            <v>868361.0045580361</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row>
        <row r="831">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row>
        <row r="832">
          <cell r="H832">
            <v>4.4999999999999929E-2</v>
          </cell>
          <cell r="I832">
            <v>3.8999999999999924E-2</v>
          </cell>
          <cell r="J832">
            <v>4.2000000000000037E-2</v>
          </cell>
          <cell r="K832">
            <v>3.2000000000000028E-2</v>
          </cell>
          <cell r="L832">
            <v>3.0999999999999917E-2</v>
          </cell>
          <cell r="M832">
            <v>2.4999999999999911E-2</v>
          </cell>
          <cell r="N832">
            <v>2.4999999999999911E-2</v>
          </cell>
          <cell r="O832">
            <v>2.4999999999999911E-2</v>
          </cell>
          <cell r="P832">
            <v>2.4999999999999911E-2</v>
          </cell>
          <cell r="Q832">
            <v>2.4999999999999911E-2</v>
          </cell>
          <cell r="R832">
            <v>2.0000000000000018E-2</v>
          </cell>
          <cell r="S832">
            <v>2.0000000000000018E-2</v>
          </cell>
          <cell r="T832">
            <v>2.0000000000000018E-2</v>
          </cell>
          <cell r="U832">
            <v>2.0000000000000018E-2</v>
          </cell>
          <cell r="V832">
            <v>2.0000000000000018E-2</v>
          </cell>
          <cell r="W832">
            <v>2.0000000000000018E-2</v>
          </cell>
          <cell r="X832">
            <v>2.0000000000000018E-2</v>
          </cell>
          <cell r="Y832">
            <v>2.0000000000000018E-2</v>
          </cell>
          <cell r="Z832">
            <v>2.0000000000000018E-2</v>
          </cell>
          <cell r="AA832">
            <v>2.0000000000000018E-2</v>
          </cell>
          <cell r="AB832">
            <v>2.0000000000000018E-2</v>
          </cell>
          <cell r="AC832">
            <v>2.0000000000000018E-2</v>
          </cell>
          <cell r="AD832">
            <v>2.0000000000000018E-2</v>
          </cell>
          <cell r="AE832">
            <v>2.0000000000000018E-2</v>
          </cell>
          <cell r="AF832">
            <v>2.0000000000000018E-2</v>
          </cell>
          <cell r="AG832">
            <v>2.0000000000000018E-2</v>
          </cell>
          <cell r="AH832">
            <v>2.0000000000000018E-2</v>
          </cell>
          <cell r="AI832">
            <v>2.0000000000000018E-2</v>
          </cell>
          <cell r="AJ832">
            <v>2.0000000000000018E-2</v>
          </cell>
          <cell r="AK832">
            <v>2.0000000000000018E-2</v>
          </cell>
        </row>
        <row r="833">
          <cell r="H833">
            <v>0</v>
          </cell>
          <cell r="I833">
            <v>0</v>
          </cell>
          <cell r="J833">
            <v>72633.93477751904</v>
          </cell>
          <cell r="K833">
            <v>177055.34295722243</v>
          </cell>
          <cell r="L833">
            <v>321890.38994910166</v>
          </cell>
          <cell r="M833">
            <v>415863.59865691356</v>
          </cell>
          <cell r="N833">
            <v>600396.2785314481</v>
          </cell>
          <cell r="O833">
            <v>798548.7650589901</v>
          </cell>
          <cell r="P833">
            <v>1001711.1140814557</v>
          </cell>
          <cell r="Q833">
            <v>1219601.8213846295</v>
          </cell>
          <cell r="R833">
            <v>1162173.9249369942</v>
          </cell>
          <cell r="S833">
            <v>1321746.9847440133</v>
          </cell>
          <cell r="T833">
            <v>1452898.7175331691</v>
          </cell>
          <cell r="U833">
            <v>1584968.9529864034</v>
          </cell>
          <cell r="V833">
            <v>1716986.3415238028</v>
          </cell>
          <cell r="W833">
            <v>1859035.0993355482</v>
          </cell>
          <cell r="X833">
            <v>2022419.2028367466</v>
          </cell>
          <cell r="Y833">
            <v>2197311.6648519104</v>
          </cell>
          <cell r="Z833">
            <v>2385206.8716921313</v>
          </cell>
          <cell r="AA833">
            <v>2586746.9231002796</v>
          </cell>
          <cell r="AB833">
            <v>2790750.5513697579</v>
          </cell>
          <cell r="AC833">
            <v>2997308.0812916867</v>
          </cell>
          <cell r="AD833">
            <v>3206335.2087779227</v>
          </cell>
          <cell r="AE833">
            <v>3417726.2782079144</v>
          </cell>
          <cell r="AF833">
            <v>3631365.2714326452</v>
          </cell>
          <cell r="AG833">
            <v>3847129.6725394591</v>
          </cell>
          <cell r="AH833">
            <v>4064891.8958488107</v>
          </cell>
          <cell r="AI833">
            <v>4284520.0403441237</v>
          </cell>
          <cell r="AJ833">
            <v>4505878.5017684288</v>
          </cell>
          <cell r="AK833">
            <v>4728828.6080131298</v>
          </cell>
        </row>
        <row r="834">
          <cell r="H834">
            <v>0</v>
          </cell>
          <cell r="I834">
            <v>0</v>
          </cell>
          <cell r="J834">
            <v>0</v>
          </cell>
          <cell r="K834">
            <v>72633.93477751904</v>
          </cell>
          <cell r="L834">
            <v>177055.34295722243</v>
          </cell>
          <cell r="M834">
            <v>321890.38994910166</v>
          </cell>
          <cell r="N834">
            <v>415863.59865691356</v>
          </cell>
          <cell r="O834">
            <v>600396.2785314481</v>
          </cell>
          <cell r="P834">
            <v>798548.7650589901</v>
          </cell>
          <cell r="Q834">
            <v>1001711.1140814557</v>
          </cell>
          <cell r="R834">
            <v>1219601.8213846295</v>
          </cell>
          <cell r="S834">
            <v>1162173.9249369942</v>
          </cell>
          <cell r="T834">
            <v>1321746.9847440133</v>
          </cell>
          <cell r="U834">
            <v>1452898.7175331691</v>
          </cell>
          <cell r="V834">
            <v>1584968.9529864034</v>
          </cell>
          <cell r="W834">
            <v>1716986.3415238028</v>
          </cell>
          <cell r="X834">
            <v>1859035.0993355482</v>
          </cell>
          <cell r="Y834">
            <v>2022419.2028367466</v>
          </cell>
          <cell r="Z834">
            <v>2197311.6648519104</v>
          </cell>
          <cell r="AA834">
            <v>2385206.8716921313</v>
          </cell>
          <cell r="AB834">
            <v>2586746.9231002796</v>
          </cell>
          <cell r="AC834">
            <v>2790750.5513697579</v>
          </cell>
          <cell r="AD834">
            <v>2997308.0812916867</v>
          </cell>
          <cell r="AE834">
            <v>3206335.2087779227</v>
          </cell>
          <cell r="AF834">
            <v>3417726.2782079144</v>
          </cell>
          <cell r="AG834">
            <v>3631365.2714326452</v>
          </cell>
          <cell r="AH834">
            <v>3847129.6725394591</v>
          </cell>
          <cell r="AI834">
            <v>4064891.8958488107</v>
          </cell>
          <cell r="AJ834">
            <v>4284520.0403441237</v>
          </cell>
          <cell r="AK834">
            <v>4505878.5017684288</v>
          </cell>
        </row>
        <row r="835">
          <cell r="H835">
            <v>0</v>
          </cell>
          <cell r="I835">
            <v>0</v>
          </cell>
          <cell r="J835">
            <v>0</v>
          </cell>
          <cell r="K835">
            <v>3458758.7989294752</v>
          </cell>
          <cell r="L835">
            <v>7607200.1358969174</v>
          </cell>
          <cell r="M835">
            <v>13159921.796303244</v>
          </cell>
          <cell r="N835">
            <v>20109166.09624996</v>
          </cell>
          <cell r="O835">
            <v>27922536.186266057</v>
          </cell>
          <cell r="P835">
            <v>35961365.018453382</v>
          </cell>
          <cell r="Q835">
            <v>44175524.108063363</v>
          </cell>
          <cell r="R835">
            <v>53392621.602707349</v>
          </cell>
          <cell r="S835">
            <v>62824770.890991963</v>
          </cell>
          <cell r="T835">
            <v>69349927.583409235</v>
          </cell>
          <cell r="U835">
            <v>75939944.169907555</v>
          </cell>
          <cell r="V835">
            <v>82556951.128732651</v>
          </cell>
          <cell r="W835">
            <v>89141683.023647487</v>
          </cell>
          <cell r="X835">
            <v>96761826.909907162</v>
          </cell>
          <cell r="Y835">
            <v>105480093.3737673</v>
          </cell>
          <cell r="Z835">
            <v>114251073.11142354</v>
          </cell>
          <cell r="AA835">
            <v>124269614.05778939</v>
          </cell>
          <cell r="AB835">
            <v>134405078.25223833</v>
          </cell>
          <cell r="AC835">
            <v>144669976.88473716</v>
          </cell>
          <cell r="AD835">
            <v>155060831.24443123</v>
          </cell>
          <cell r="AE835">
            <v>165572689.63336077</v>
          </cell>
          <cell r="AF835">
            <v>176199938.18743035</v>
          </cell>
          <cell r="AG835">
            <v>186936588.95583385</v>
          </cell>
          <cell r="AH835">
            <v>197776378.29811174</v>
          </cell>
          <cell r="AI835">
            <v>208712811.286769</v>
          </cell>
          <cell r="AJ835">
            <v>219739192.74764296</v>
          </cell>
          <cell r="AK835">
            <v>230848657.42919952</v>
          </cell>
        </row>
        <row r="836">
          <cell r="H836">
            <v>0</v>
          </cell>
          <cell r="I836">
            <v>0</v>
          </cell>
          <cell r="J836">
            <v>3458758.7989294752</v>
          </cell>
          <cell r="K836">
            <v>7607200.1358969174</v>
          </cell>
          <cell r="L836">
            <v>13159921.796303244</v>
          </cell>
          <cell r="M836">
            <v>20109166.09624996</v>
          </cell>
          <cell r="N836">
            <v>27922536.186266057</v>
          </cell>
          <cell r="O836">
            <v>35961365.018453382</v>
          </cell>
          <cell r="P836">
            <v>44175524.108063363</v>
          </cell>
          <cell r="Q836">
            <v>53392621.602707349</v>
          </cell>
          <cell r="R836">
            <v>62824770.890991963</v>
          </cell>
          <cell r="S836">
            <v>69349927.583409235</v>
          </cell>
          <cell r="T836">
            <v>75939944.169907555</v>
          </cell>
          <cell r="U836">
            <v>82556951.128732651</v>
          </cell>
          <cell r="V836">
            <v>89141683.023647487</v>
          </cell>
          <cell r="W836">
            <v>96761826.909907162</v>
          </cell>
          <cell r="X836">
            <v>105480093.3737673</v>
          </cell>
          <cell r="Y836">
            <v>114251073.11142354</v>
          </cell>
          <cell r="Z836">
            <v>124269614.05778939</v>
          </cell>
          <cell r="AA836">
            <v>134405078.25223833</v>
          </cell>
          <cell r="AB836">
            <v>144669976.88473716</v>
          </cell>
          <cell r="AC836">
            <v>155060831.24443123</v>
          </cell>
          <cell r="AD836">
            <v>165572689.63336077</v>
          </cell>
          <cell r="AE836">
            <v>176199938.18743035</v>
          </cell>
          <cell r="AF836">
            <v>186936588.95583385</v>
          </cell>
          <cell r="AG836">
            <v>197776378.29811174</v>
          </cell>
          <cell r="AH836">
            <v>208712811.286769</v>
          </cell>
          <cell r="AI836">
            <v>219739192.74764296</v>
          </cell>
          <cell r="AJ836">
            <v>230848657.42919952</v>
          </cell>
          <cell r="AK836">
            <v>242034203.37211305</v>
          </cell>
        </row>
        <row r="839">
          <cell r="H839">
            <v>103131939.90518799</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row>
        <row r="840">
          <cell r="H840">
            <v>6589900.3134305431</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row>
        <row r="842">
          <cell r="G842">
            <v>2</v>
          </cell>
        </row>
        <row r="843">
          <cell r="G843">
            <v>2017</v>
          </cell>
        </row>
        <row r="844">
          <cell r="G844">
            <v>0</v>
          </cell>
        </row>
        <row r="845">
          <cell r="G845">
            <v>0</v>
          </cell>
        </row>
        <row r="846">
          <cell r="G846">
            <v>0</v>
          </cell>
        </row>
        <row r="847">
          <cell r="G847">
            <v>2017</v>
          </cell>
        </row>
        <row r="849">
          <cell r="H849" t="b">
            <v>1</v>
          </cell>
          <cell r="I849" t="b">
            <v>1</v>
          </cell>
          <cell r="J849" t="b">
            <v>1</v>
          </cell>
          <cell r="K849" t="b">
            <v>1</v>
          </cell>
          <cell r="L849" t="b">
            <v>1</v>
          </cell>
          <cell r="M849" t="b">
            <v>1</v>
          </cell>
          <cell r="N849" t="b">
            <v>1</v>
          </cell>
          <cell r="O849" t="b">
            <v>1</v>
          </cell>
          <cell r="P849" t="b">
            <v>1</v>
          </cell>
          <cell r="Q849" t="b">
            <v>1</v>
          </cell>
          <cell r="R849" t="b">
            <v>1</v>
          </cell>
          <cell r="S849" t="b">
            <v>1</v>
          </cell>
          <cell r="T849" t="b">
            <v>0</v>
          </cell>
          <cell r="U849" t="b">
            <v>0</v>
          </cell>
          <cell r="V849" t="b">
            <v>0</v>
          </cell>
          <cell r="W849" t="b">
            <v>0</v>
          </cell>
          <cell r="X849" t="b">
            <v>0</v>
          </cell>
          <cell r="Y849" t="b">
            <v>0</v>
          </cell>
          <cell r="Z849" t="b">
            <v>0</v>
          </cell>
          <cell r="AA849" t="b">
            <v>0</v>
          </cell>
          <cell r="AB849" t="b">
            <v>0</v>
          </cell>
          <cell r="AC849" t="b">
            <v>0</v>
          </cell>
          <cell r="AD849" t="b">
            <v>0</v>
          </cell>
          <cell r="AE849" t="b">
            <v>0</v>
          </cell>
          <cell r="AF849" t="b">
            <v>0</v>
          </cell>
          <cell r="AG849" t="b">
            <v>0</v>
          </cell>
          <cell r="AH849" t="b">
            <v>0</v>
          </cell>
          <cell r="AI849" t="b">
            <v>0</v>
          </cell>
          <cell r="AJ849" t="b">
            <v>0</v>
          </cell>
          <cell r="AK849" t="b">
            <v>0</v>
          </cell>
        </row>
        <row r="850">
          <cell r="H850">
            <v>1080482.73</v>
          </cell>
          <cell r="I850">
            <v>1002825.1790321394</v>
          </cell>
          <cell r="J850">
            <v>921595.38071975729</v>
          </cell>
          <cell r="K850">
            <v>836629.01168500551</v>
          </cell>
          <cell r="L850">
            <v>747754.18967465521</v>
          </cell>
          <cell r="M850">
            <v>654791.12585182872</v>
          </cell>
          <cell r="N850">
            <v>557551.76109315234</v>
          </cell>
          <cell r="O850">
            <v>455839.38555557671</v>
          </cell>
          <cell r="P850">
            <v>349448.24074327265</v>
          </cell>
          <cell r="Q850">
            <v>238163.10326960258</v>
          </cell>
          <cell r="R850">
            <v>121758.84947214372</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row>
        <row r="851">
          <cell r="H851">
            <v>0</v>
          </cell>
          <cell r="I851">
            <v>-1688207.6297360999</v>
          </cell>
          <cell r="J851">
            <v>-3454072.8104400602</v>
          </cell>
          <cell r="K851">
            <v>-5301167.7894564029</v>
          </cell>
          <cell r="L851">
            <v>-7233229.1375074973</v>
          </cell>
          <cell r="M851">
            <v>-9254165.3075689413</v>
          </cell>
          <cell r="N851">
            <v>-11368064.541453212</v>
          </cell>
          <cell r="O851">
            <v>-13579203.14009616</v>
          </cell>
          <cell r="P851">
            <v>-15892054.114276683</v>
          </cell>
          <cell r="Q851">
            <v>-18311296.233269509</v>
          </cell>
          <cell r="R851">
            <v>-20841823.489736006</v>
          </cell>
          <cell r="S851">
            <v>-23488754.999999963</v>
          </cell>
          <cell r="T851">
            <v>-23488754.999999963</v>
          </cell>
          <cell r="U851">
            <v>-23488754.999999963</v>
          </cell>
          <cell r="V851">
            <v>-23488754.999999963</v>
          </cell>
          <cell r="W851">
            <v>-23488754.999999963</v>
          </cell>
          <cell r="X851">
            <v>-23488754.999999963</v>
          </cell>
          <cell r="Y851">
            <v>-23488754.999999963</v>
          </cell>
          <cell r="Z851">
            <v>-23488754.999999963</v>
          </cell>
          <cell r="AA851">
            <v>-23488754.999999963</v>
          </cell>
          <cell r="AB851">
            <v>-23488754.999999963</v>
          </cell>
          <cell r="AC851">
            <v>-23488754.999999963</v>
          </cell>
          <cell r="AD851">
            <v>-23488754.999999963</v>
          </cell>
          <cell r="AE851">
            <v>-23488754.999999963</v>
          </cell>
          <cell r="AF851">
            <v>-23488754.999999963</v>
          </cell>
          <cell r="AG851">
            <v>-23488754.999999963</v>
          </cell>
          <cell r="AH851">
            <v>-23488754.999999963</v>
          </cell>
          <cell r="AI851">
            <v>-23488754.999999963</v>
          </cell>
          <cell r="AJ851">
            <v>-23488754.999999963</v>
          </cell>
          <cell r="AK851">
            <v>-23488754.999999963</v>
          </cell>
        </row>
        <row r="852">
          <cell r="H852">
            <v>1688207.6297360999</v>
          </cell>
          <cell r="I852">
            <v>1765865.1807039604</v>
          </cell>
          <cell r="J852">
            <v>1847094.9790163427</v>
          </cell>
          <cell r="K852">
            <v>1932061.3480510945</v>
          </cell>
          <cell r="L852">
            <v>2020936.1700614446</v>
          </cell>
          <cell r="M852">
            <v>2113899.2338842712</v>
          </cell>
          <cell r="N852">
            <v>2211138.5986429476</v>
          </cell>
          <cell r="O852">
            <v>2312850.9741805233</v>
          </cell>
          <cell r="P852">
            <v>2419242.1189928274</v>
          </cell>
          <cell r="Q852">
            <v>2530527.2564664972</v>
          </cell>
          <cell r="R852">
            <v>2646931.5102639562</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row>
        <row r="853">
          <cell r="H853">
            <v>-1688207.6297360999</v>
          </cell>
          <cell r="I853">
            <v>-3454072.8104400602</v>
          </cell>
          <cell r="J853">
            <v>-5301167.7894564029</v>
          </cell>
          <cell r="K853">
            <v>-7233229.1375074973</v>
          </cell>
          <cell r="L853">
            <v>-9254165.3075689413</v>
          </cell>
          <cell r="M853">
            <v>-11368064.541453212</v>
          </cell>
          <cell r="N853">
            <v>-13579203.14009616</v>
          </cell>
          <cell r="O853">
            <v>-15892054.114276683</v>
          </cell>
          <cell r="P853">
            <v>-18311296.233269509</v>
          </cell>
          <cell r="Q853">
            <v>-20841823.489736006</v>
          </cell>
          <cell r="R853">
            <v>-23488754.999999963</v>
          </cell>
          <cell r="S853">
            <v>-23488754.999999963</v>
          </cell>
          <cell r="T853">
            <v>-23488754.999999963</v>
          </cell>
          <cell r="U853">
            <v>-23488754.999999963</v>
          </cell>
          <cell r="V853">
            <v>-23488754.999999963</v>
          </cell>
          <cell r="W853">
            <v>-23488754.999999963</v>
          </cell>
          <cell r="X853">
            <v>-23488754.999999963</v>
          </cell>
          <cell r="Y853">
            <v>-23488754.999999963</v>
          </cell>
          <cell r="Z853">
            <v>-23488754.999999963</v>
          </cell>
          <cell r="AA853">
            <v>-23488754.999999963</v>
          </cell>
          <cell r="AB853">
            <v>-23488754.999999963</v>
          </cell>
          <cell r="AC853">
            <v>-23488754.999999963</v>
          </cell>
          <cell r="AD853">
            <v>-23488754.999999963</v>
          </cell>
          <cell r="AE853">
            <v>-23488754.999999963</v>
          </cell>
          <cell r="AF853">
            <v>-23488754.999999963</v>
          </cell>
          <cell r="AG853">
            <v>-23488754.999999963</v>
          </cell>
          <cell r="AH853">
            <v>-23488754.999999963</v>
          </cell>
          <cell r="AI853">
            <v>-23488754.999999963</v>
          </cell>
          <cell r="AJ853">
            <v>-23488754.999999963</v>
          </cell>
          <cell r="AK853">
            <v>-23488754.999999963</v>
          </cell>
        </row>
        <row r="858">
          <cell r="G858">
            <v>2006</v>
          </cell>
        </row>
        <row r="859">
          <cell r="G859">
            <v>2006</v>
          </cell>
        </row>
        <row r="860">
          <cell r="G860">
            <v>1.0000000000000001E-5</v>
          </cell>
        </row>
        <row r="861">
          <cell r="G861">
            <v>0</v>
          </cell>
        </row>
        <row r="862">
          <cell r="G862">
            <v>11</v>
          </cell>
        </row>
        <row r="863">
          <cell r="G863">
            <v>65.899003134305431</v>
          </cell>
        </row>
        <row r="865">
          <cell r="G865">
            <v>5.990818466755039</v>
          </cell>
        </row>
        <row r="866">
          <cell r="G866">
            <v>4.5999999999999999E-2</v>
          </cell>
        </row>
        <row r="867">
          <cell r="H867" t="b">
            <v>1</v>
          </cell>
          <cell r="I867" t="b">
            <v>0</v>
          </cell>
          <cell r="J867" t="b">
            <v>0</v>
          </cell>
          <cell r="K867" t="b">
            <v>0</v>
          </cell>
          <cell r="L867" t="b">
            <v>0</v>
          </cell>
          <cell r="M867" t="b">
            <v>0</v>
          </cell>
          <cell r="N867" t="b">
            <v>0</v>
          </cell>
          <cell r="O867" t="b">
            <v>0</v>
          </cell>
          <cell r="P867" t="b">
            <v>0</v>
          </cell>
          <cell r="Q867" t="b">
            <v>0</v>
          </cell>
          <cell r="R867" t="b">
            <v>0</v>
          </cell>
          <cell r="S867" t="b">
            <v>0</v>
          </cell>
          <cell r="T867" t="b">
            <v>0</v>
          </cell>
          <cell r="U867" t="b">
            <v>0</v>
          </cell>
          <cell r="V867" t="b">
            <v>0</v>
          </cell>
          <cell r="W867" t="b">
            <v>0</v>
          </cell>
          <cell r="X867" t="b">
            <v>0</v>
          </cell>
          <cell r="Y867" t="b">
            <v>0</v>
          </cell>
          <cell r="Z867" t="b">
            <v>0</v>
          </cell>
          <cell r="AA867" t="b">
            <v>0</v>
          </cell>
          <cell r="AB867" t="b">
            <v>0</v>
          </cell>
          <cell r="AC867" t="b">
            <v>0</v>
          </cell>
          <cell r="AD867" t="b">
            <v>0</v>
          </cell>
          <cell r="AE867" t="b">
            <v>0</v>
          </cell>
          <cell r="AF867" t="b">
            <v>0</v>
          </cell>
          <cell r="AG867" t="b">
            <v>0</v>
          </cell>
          <cell r="AH867" t="b">
            <v>0</v>
          </cell>
          <cell r="AI867" t="b">
            <v>0</v>
          </cell>
          <cell r="AJ867" t="b">
            <v>0</v>
          </cell>
          <cell r="AK867" t="b">
            <v>0</v>
          </cell>
        </row>
        <row r="868">
          <cell r="H868">
            <v>1</v>
          </cell>
          <cell r="I868">
            <v>2</v>
          </cell>
          <cell r="J868">
            <v>3</v>
          </cell>
          <cell r="K868">
            <v>4</v>
          </cell>
          <cell r="L868">
            <v>5</v>
          </cell>
          <cell r="M868">
            <v>6</v>
          </cell>
          <cell r="N868">
            <v>7</v>
          </cell>
          <cell r="O868">
            <v>8</v>
          </cell>
          <cell r="P868">
            <v>9</v>
          </cell>
          <cell r="Q868">
            <v>10</v>
          </cell>
          <cell r="R868">
            <v>11</v>
          </cell>
          <cell r="S868">
            <v>12</v>
          </cell>
          <cell r="T868">
            <v>13</v>
          </cell>
          <cell r="U868">
            <v>14</v>
          </cell>
          <cell r="V868">
            <v>15</v>
          </cell>
          <cell r="W868">
            <v>16</v>
          </cell>
          <cell r="X868">
            <v>17</v>
          </cell>
          <cell r="Y868">
            <v>18</v>
          </cell>
          <cell r="Z868">
            <v>19</v>
          </cell>
          <cell r="AA868">
            <v>20</v>
          </cell>
          <cell r="AB868">
            <v>21</v>
          </cell>
          <cell r="AC868">
            <v>22</v>
          </cell>
          <cell r="AD868">
            <v>23</v>
          </cell>
          <cell r="AE868">
            <v>24</v>
          </cell>
          <cell r="AF868">
            <v>25</v>
          </cell>
          <cell r="AG868">
            <v>26</v>
          </cell>
          <cell r="AH868">
            <v>27</v>
          </cell>
          <cell r="AI868">
            <v>28</v>
          </cell>
          <cell r="AJ868">
            <v>29</v>
          </cell>
          <cell r="AK868">
            <v>30</v>
          </cell>
        </row>
        <row r="869">
          <cell r="H869" t="b">
            <v>1</v>
          </cell>
          <cell r="I869" t="b">
            <v>1</v>
          </cell>
          <cell r="J869" t="b">
            <v>1</v>
          </cell>
          <cell r="K869" t="b">
            <v>1</v>
          </cell>
          <cell r="L869" t="b">
            <v>1</v>
          </cell>
          <cell r="M869" t="b">
            <v>1</v>
          </cell>
          <cell r="N869" t="b">
            <v>1</v>
          </cell>
          <cell r="O869" t="b">
            <v>1</v>
          </cell>
          <cell r="P869" t="b">
            <v>1</v>
          </cell>
          <cell r="Q869" t="b">
            <v>1</v>
          </cell>
          <cell r="R869" t="b">
            <v>1</v>
          </cell>
          <cell r="S869" t="b">
            <v>1</v>
          </cell>
          <cell r="T869" t="b">
            <v>1</v>
          </cell>
          <cell r="U869" t="b">
            <v>1</v>
          </cell>
          <cell r="V869" t="b">
            <v>1</v>
          </cell>
          <cell r="W869" t="b">
            <v>1</v>
          </cell>
          <cell r="X869" t="b">
            <v>1</v>
          </cell>
          <cell r="Y869" t="b">
            <v>1</v>
          </cell>
          <cell r="Z869" t="b">
            <v>1</v>
          </cell>
          <cell r="AA869" t="b">
            <v>1</v>
          </cell>
          <cell r="AB869" t="b">
            <v>1</v>
          </cell>
          <cell r="AC869" t="b">
            <v>1</v>
          </cell>
          <cell r="AD869" t="b">
            <v>1</v>
          </cell>
          <cell r="AE869" t="b">
            <v>1</v>
          </cell>
          <cell r="AF869" t="b">
            <v>1</v>
          </cell>
          <cell r="AG869" t="b">
            <v>1</v>
          </cell>
          <cell r="AH869" t="b">
            <v>1</v>
          </cell>
          <cell r="AI869" t="b">
            <v>1</v>
          </cell>
          <cell r="AJ869" t="b">
            <v>1</v>
          </cell>
          <cell r="AK869" t="b">
            <v>1</v>
          </cell>
        </row>
        <row r="870">
          <cell r="H870" t="b">
            <v>0</v>
          </cell>
          <cell r="I870" t="b">
            <v>0</v>
          </cell>
          <cell r="J870" t="b">
            <v>0</v>
          </cell>
          <cell r="K870" t="b">
            <v>0</v>
          </cell>
          <cell r="L870" t="b">
            <v>0</v>
          </cell>
          <cell r="M870" t="b">
            <v>0</v>
          </cell>
          <cell r="N870" t="b">
            <v>0</v>
          </cell>
          <cell r="O870" t="b">
            <v>0</v>
          </cell>
          <cell r="P870" t="b">
            <v>0</v>
          </cell>
          <cell r="Q870" t="b">
            <v>0</v>
          </cell>
          <cell r="R870" t="b">
            <v>0</v>
          </cell>
          <cell r="S870" t="b">
            <v>1</v>
          </cell>
          <cell r="T870" t="b">
            <v>1</v>
          </cell>
          <cell r="U870" t="b">
            <v>1</v>
          </cell>
          <cell r="V870" t="b">
            <v>1</v>
          </cell>
          <cell r="W870" t="b">
            <v>1</v>
          </cell>
          <cell r="X870" t="b">
            <v>1</v>
          </cell>
          <cell r="Y870" t="b">
            <v>1</v>
          </cell>
          <cell r="Z870" t="b">
            <v>1</v>
          </cell>
          <cell r="AA870" t="b">
            <v>1</v>
          </cell>
          <cell r="AB870" t="b">
            <v>1</v>
          </cell>
          <cell r="AC870" t="b">
            <v>1</v>
          </cell>
          <cell r="AD870" t="b">
            <v>1</v>
          </cell>
          <cell r="AE870" t="b">
            <v>1</v>
          </cell>
          <cell r="AF870" t="b">
            <v>1</v>
          </cell>
          <cell r="AG870" t="b">
            <v>1</v>
          </cell>
          <cell r="AH870" t="b">
            <v>1</v>
          </cell>
          <cell r="AI870" t="b">
            <v>1</v>
          </cell>
          <cell r="AJ870" t="b">
            <v>1</v>
          </cell>
          <cell r="AK870" t="b">
            <v>1</v>
          </cell>
        </row>
        <row r="871">
          <cell r="H871" t="b">
            <v>1</v>
          </cell>
          <cell r="I871" t="b">
            <v>1</v>
          </cell>
          <cell r="J871" t="b">
            <v>1</v>
          </cell>
          <cell r="K871" t="b">
            <v>1</v>
          </cell>
          <cell r="L871" t="b">
            <v>1</v>
          </cell>
          <cell r="M871" t="b">
            <v>1</v>
          </cell>
          <cell r="N871" t="b">
            <v>1</v>
          </cell>
          <cell r="O871" t="b">
            <v>1</v>
          </cell>
          <cell r="P871" t="b">
            <v>1</v>
          </cell>
          <cell r="Q871" t="b">
            <v>1</v>
          </cell>
          <cell r="R871" t="b">
            <v>1</v>
          </cell>
          <cell r="S871" t="b">
            <v>0</v>
          </cell>
          <cell r="T871" t="b">
            <v>0</v>
          </cell>
          <cell r="U871" t="b">
            <v>0</v>
          </cell>
          <cell r="V871" t="b">
            <v>0</v>
          </cell>
          <cell r="W871" t="b">
            <v>0</v>
          </cell>
          <cell r="X871" t="b">
            <v>0</v>
          </cell>
          <cell r="Y871" t="b">
            <v>0</v>
          </cell>
          <cell r="Z871" t="b">
            <v>0</v>
          </cell>
          <cell r="AA871" t="b">
            <v>0</v>
          </cell>
          <cell r="AB871" t="b">
            <v>0</v>
          </cell>
          <cell r="AC871" t="b">
            <v>0</v>
          </cell>
          <cell r="AD871" t="b">
            <v>0</v>
          </cell>
          <cell r="AE871" t="b">
            <v>0</v>
          </cell>
          <cell r="AF871" t="b">
            <v>0</v>
          </cell>
          <cell r="AG871" t="b">
            <v>0</v>
          </cell>
          <cell r="AH871" t="b">
            <v>0</v>
          </cell>
          <cell r="AI871" t="b">
            <v>0</v>
          </cell>
          <cell r="AJ871" t="b">
            <v>0</v>
          </cell>
          <cell r="AK871" t="b">
            <v>0</v>
          </cell>
        </row>
        <row r="872">
          <cell r="H872">
            <v>1.5156770720890249</v>
          </cell>
          <cell r="I872">
            <v>2.7557764947073182</v>
          </cell>
          <cell r="J872">
            <v>2.4801988452365862</v>
          </cell>
          <cell r="K872">
            <v>2.2046211957658546</v>
          </cell>
          <cell r="L872">
            <v>1.929043546295123</v>
          </cell>
          <cell r="M872">
            <v>1.6534658968243912</v>
          </cell>
          <cell r="N872">
            <v>1.3778882473536596</v>
          </cell>
          <cell r="O872">
            <v>1.1023105978829277</v>
          </cell>
          <cell r="P872">
            <v>0.82673294841219613</v>
          </cell>
          <cell r="Q872">
            <v>0.55115529894146431</v>
          </cell>
          <cell r="R872">
            <v>0.27557764947073254</v>
          </cell>
          <cell r="S872">
            <v>7.3541173151170366E-16</v>
          </cell>
          <cell r="T872">
            <v>7.3541173151170366E-16</v>
          </cell>
          <cell r="U872">
            <v>7.3541173151170366E-16</v>
          </cell>
          <cell r="V872">
            <v>7.3541173151170366E-16</v>
          </cell>
          <cell r="W872">
            <v>7.3541173151170366E-16</v>
          </cell>
          <cell r="X872">
            <v>7.3541173151170366E-16</v>
          </cell>
          <cell r="Y872">
            <v>7.3541173151170366E-16</v>
          </cell>
          <cell r="Z872">
            <v>7.3541173151170366E-16</v>
          </cell>
          <cell r="AA872">
            <v>7.3541173151170366E-16</v>
          </cell>
          <cell r="AB872">
            <v>7.3541173151170366E-16</v>
          </cell>
          <cell r="AC872">
            <v>7.3541173151170366E-16</v>
          </cell>
          <cell r="AD872">
            <v>7.3541173151170366E-16</v>
          </cell>
          <cell r="AE872">
            <v>7.3541173151170366E-16</v>
          </cell>
          <cell r="AF872">
            <v>7.3541173151170366E-16</v>
          </cell>
          <cell r="AG872">
            <v>7.3541173151170366E-16</v>
          </cell>
          <cell r="AH872">
            <v>7.3541173151170366E-16</v>
          </cell>
          <cell r="AI872">
            <v>7.3541173151170366E-16</v>
          </cell>
          <cell r="AJ872">
            <v>7.3541173151170366E-16</v>
          </cell>
          <cell r="AK872">
            <v>7.3541173151170366E-16</v>
          </cell>
        </row>
        <row r="873">
          <cell r="H873">
            <v>0</v>
          </cell>
          <cell r="I873">
            <v>59.908184667550394</v>
          </cell>
          <cell r="J873">
            <v>53.917366200795357</v>
          </cell>
          <cell r="K873">
            <v>47.926547734040319</v>
          </cell>
          <cell r="L873">
            <v>41.935729267285282</v>
          </cell>
          <cell r="M873">
            <v>35.944910800530245</v>
          </cell>
          <cell r="N873">
            <v>29.954092333775208</v>
          </cell>
          <cell r="O873">
            <v>23.96327386702017</v>
          </cell>
          <cell r="P873">
            <v>17.972455400265133</v>
          </cell>
          <cell r="Q873">
            <v>11.981636933510094</v>
          </cell>
          <cell r="R873">
            <v>5.990818466755055</v>
          </cell>
          <cell r="S873">
            <v>1.5987211554602254E-14</v>
          </cell>
          <cell r="T873">
            <v>1.5987211554602254E-14</v>
          </cell>
          <cell r="U873">
            <v>1.5987211554602254E-14</v>
          </cell>
          <cell r="V873">
            <v>1.5987211554602254E-14</v>
          </cell>
          <cell r="W873">
            <v>1.5987211554602254E-14</v>
          </cell>
          <cell r="X873">
            <v>1.5987211554602254E-14</v>
          </cell>
          <cell r="Y873">
            <v>1.5987211554602254E-14</v>
          </cell>
          <cell r="Z873">
            <v>1.5987211554602254E-14</v>
          </cell>
          <cell r="AA873">
            <v>1.5987211554602254E-14</v>
          </cell>
          <cell r="AB873">
            <v>1.5987211554602254E-14</v>
          </cell>
          <cell r="AC873">
            <v>1.5987211554602254E-14</v>
          </cell>
          <cell r="AD873">
            <v>1.5987211554602254E-14</v>
          </cell>
          <cell r="AE873">
            <v>1.5987211554602254E-14</v>
          </cell>
          <cell r="AF873">
            <v>1.5987211554602254E-14</v>
          </cell>
          <cell r="AG873">
            <v>1.5987211554602254E-14</v>
          </cell>
          <cell r="AH873">
            <v>1.5987211554602254E-14</v>
          </cell>
          <cell r="AI873">
            <v>1.5987211554602254E-14</v>
          </cell>
          <cell r="AJ873">
            <v>1.5987211554602254E-14</v>
          </cell>
          <cell r="AK873">
            <v>1.5987211554602254E-14</v>
          </cell>
        </row>
        <row r="874">
          <cell r="H874">
            <v>65.899003134305431</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row>
        <row r="875">
          <cell r="H875">
            <v>5.990818466755039</v>
          </cell>
          <cell r="I875">
            <v>5.990818466755039</v>
          </cell>
          <cell r="J875">
            <v>5.990818466755039</v>
          </cell>
          <cell r="K875">
            <v>5.990818466755039</v>
          </cell>
          <cell r="L875">
            <v>5.990818466755039</v>
          </cell>
          <cell r="M875">
            <v>5.990818466755039</v>
          </cell>
          <cell r="N875">
            <v>5.990818466755039</v>
          </cell>
          <cell r="O875">
            <v>5.990818466755039</v>
          </cell>
          <cell r="P875">
            <v>5.990818466755039</v>
          </cell>
          <cell r="Q875">
            <v>5.990818466755039</v>
          </cell>
          <cell r="R875">
            <v>5.990818466755039</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row>
        <row r="876">
          <cell r="H876">
            <v>59.908184667550394</v>
          </cell>
          <cell r="I876">
            <v>53.917366200795357</v>
          </cell>
          <cell r="J876">
            <v>47.926547734040319</v>
          </cell>
          <cell r="K876">
            <v>41.935729267285282</v>
          </cell>
          <cell r="L876">
            <v>35.944910800530245</v>
          </cell>
          <cell r="M876">
            <v>29.954092333775208</v>
          </cell>
          <cell r="N876">
            <v>23.96327386702017</v>
          </cell>
          <cell r="O876">
            <v>17.972455400265133</v>
          </cell>
          <cell r="P876">
            <v>11.981636933510094</v>
          </cell>
          <cell r="Q876">
            <v>5.990818466755055</v>
          </cell>
          <cell r="R876">
            <v>1.5987211554602254E-14</v>
          </cell>
          <cell r="S876">
            <v>1.5987211554602254E-14</v>
          </cell>
          <cell r="T876">
            <v>1.5987211554602254E-14</v>
          </cell>
          <cell r="U876">
            <v>1.5987211554602254E-14</v>
          </cell>
          <cell r="V876">
            <v>1.5987211554602254E-14</v>
          </cell>
          <cell r="W876">
            <v>1.5987211554602254E-14</v>
          </cell>
          <cell r="X876">
            <v>1.5987211554602254E-14</v>
          </cell>
          <cell r="Y876">
            <v>1.5987211554602254E-14</v>
          </cell>
          <cell r="Z876">
            <v>1.5987211554602254E-14</v>
          </cell>
          <cell r="AA876">
            <v>1.5987211554602254E-14</v>
          </cell>
          <cell r="AB876">
            <v>1.5987211554602254E-14</v>
          </cell>
          <cell r="AC876">
            <v>1.5987211554602254E-14</v>
          </cell>
          <cell r="AD876">
            <v>1.5987211554602254E-14</v>
          </cell>
          <cell r="AE876">
            <v>1.5987211554602254E-14</v>
          </cell>
          <cell r="AF876">
            <v>1.5987211554602254E-14</v>
          </cell>
          <cell r="AG876">
            <v>1.5987211554602254E-14</v>
          </cell>
          <cell r="AH876">
            <v>1.5987211554602254E-14</v>
          </cell>
          <cell r="AI876">
            <v>1.5987211554602254E-14</v>
          </cell>
          <cell r="AJ876">
            <v>1.5987211554602254E-14</v>
          </cell>
          <cell r="AK876">
            <v>1.5987211554602254E-14</v>
          </cell>
        </row>
        <row r="879">
          <cell r="H879">
            <v>23.720346178193239</v>
          </cell>
          <cell r="I879">
            <v>43.127902142169532</v>
          </cell>
          <cell r="J879">
            <v>38.815111927952572</v>
          </cell>
          <cell r="K879">
            <v>34.502321713735626</v>
          </cell>
          <cell r="L879">
            <v>30.189531499518676</v>
          </cell>
          <cell r="M879">
            <v>25.876741285301723</v>
          </cell>
          <cell r="N879">
            <v>21.563951071084773</v>
          </cell>
          <cell r="O879">
            <v>17.25116085686782</v>
          </cell>
          <cell r="P879">
            <v>12.93837064265087</v>
          </cell>
          <cell r="Q879">
            <v>8.625580428433917</v>
          </cell>
          <cell r="R879">
            <v>4.3127902142169647</v>
          </cell>
          <cell r="S879">
            <v>1.1509193598158163E-14</v>
          </cell>
          <cell r="T879">
            <v>1.1509193598158163E-14</v>
          </cell>
          <cell r="U879">
            <v>1.1509193598158163E-14</v>
          </cell>
          <cell r="V879">
            <v>1.1509193598158163E-14</v>
          </cell>
          <cell r="W879">
            <v>1.1509193598158163E-14</v>
          </cell>
          <cell r="X879">
            <v>1.1509193598158163E-14</v>
          </cell>
          <cell r="Y879">
            <v>1.1509193598158163E-14</v>
          </cell>
          <cell r="Z879">
            <v>1.1509193598158163E-14</v>
          </cell>
          <cell r="AA879">
            <v>1.1509193598158163E-14</v>
          </cell>
          <cell r="AB879">
            <v>1.1509193598158163E-14</v>
          </cell>
          <cell r="AC879">
            <v>1.1509193598158163E-14</v>
          </cell>
          <cell r="AD879">
            <v>1.1509193598158163E-14</v>
          </cell>
          <cell r="AE879">
            <v>1.1509193598158163E-14</v>
          </cell>
          <cell r="AF879">
            <v>1.1509193598158163E-14</v>
          </cell>
          <cell r="AG879">
            <v>1.1509193598158163E-14</v>
          </cell>
          <cell r="AH879">
            <v>1.1509193598158163E-14</v>
          </cell>
          <cell r="AI879">
            <v>1.1509193598158163E-14</v>
          </cell>
          <cell r="AJ879">
            <v>1.1509193598158163E-14</v>
          </cell>
          <cell r="AK879">
            <v>1.1509193598158163E-14</v>
          </cell>
        </row>
        <row r="880">
          <cell r="H880">
            <v>0</v>
          </cell>
          <cell r="I880">
            <v>937.56309004716366</v>
          </cell>
          <cell r="J880">
            <v>843.80678104244737</v>
          </cell>
          <cell r="K880">
            <v>750.05047203773097</v>
          </cell>
          <cell r="L880">
            <v>656.29416303301468</v>
          </cell>
          <cell r="M880">
            <v>562.5378540282984</v>
          </cell>
          <cell r="N880">
            <v>468.781545023582</v>
          </cell>
          <cell r="O880">
            <v>375.02523601886566</v>
          </cell>
          <cell r="P880">
            <v>281.26892701414931</v>
          </cell>
          <cell r="Q880">
            <v>187.51261800943297</v>
          </cell>
          <cell r="R880">
            <v>93.756309004716613</v>
          </cell>
          <cell r="S880">
            <v>2.5019986082952527E-13</v>
          </cell>
          <cell r="T880">
            <v>2.5019986082952527E-13</v>
          </cell>
          <cell r="U880">
            <v>2.5019986082952527E-13</v>
          </cell>
          <cell r="V880">
            <v>2.5019986082952527E-13</v>
          </cell>
          <cell r="W880">
            <v>2.5019986082952527E-13</v>
          </cell>
          <cell r="X880">
            <v>2.5019986082952527E-13</v>
          </cell>
          <cell r="Y880">
            <v>2.5019986082952527E-13</v>
          </cell>
          <cell r="Z880">
            <v>2.5019986082952527E-13</v>
          </cell>
          <cell r="AA880">
            <v>2.5019986082952527E-13</v>
          </cell>
          <cell r="AB880">
            <v>2.5019986082952527E-13</v>
          </cell>
          <cell r="AC880">
            <v>2.5019986082952527E-13</v>
          </cell>
          <cell r="AD880">
            <v>2.5019986082952527E-13</v>
          </cell>
          <cell r="AE880">
            <v>2.5019986082952527E-13</v>
          </cell>
          <cell r="AF880">
            <v>2.5019986082952527E-13</v>
          </cell>
          <cell r="AG880">
            <v>2.5019986082952527E-13</v>
          </cell>
          <cell r="AH880">
            <v>2.5019986082952527E-13</v>
          </cell>
          <cell r="AI880">
            <v>2.5019986082952527E-13</v>
          </cell>
          <cell r="AJ880">
            <v>2.5019986082952527E-13</v>
          </cell>
          <cell r="AK880">
            <v>2.5019986082952527E-13</v>
          </cell>
        </row>
        <row r="881">
          <cell r="H881">
            <v>1031.3193990518801</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row>
        <row r="882">
          <cell r="H882">
            <v>93.756309004716357</v>
          </cell>
          <cell r="I882">
            <v>93.756309004716357</v>
          </cell>
          <cell r="J882">
            <v>93.756309004716357</v>
          </cell>
          <cell r="K882">
            <v>93.756309004716357</v>
          </cell>
          <cell r="L882">
            <v>93.756309004716357</v>
          </cell>
          <cell r="M882">
            <v>93.756309004716357</v>
          </cell>
          <cell r="N882">
            <v>93.756309004716357</v>
          </cell>
          <cell r="O882">
            <v>93.756309004716357</v>
          </cell>
          <cell r="P882">
            <v>93.756309004716357</v>
          </cell>
          <cell r="Q882">
            <v>93.756309004716357</v>
          </cell>
          <cell r="R882">
            <v>93.756309004716357</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row>
        <row r="883">
          <cell r="H883">
            <v>-4.2632564145606011E-14</v>
          </cell>
          <cell r="I883">
            <v>7.1054273576010019E-14</v>
          </cell>
          <cell r="J883">
            <v>-4.2632564145606011E-14</v>
          </cell>
          <cell r="K883">
            <v>7.1054273576010019E-14</v>
          </cell>
          <cell r="L883">
            <v>7.1054273576010019E-14</v>
          </cell>
          <cell r="M883">
            <v>-4.2632564145606011E-14</v>
          </cell>
          <cell r="N883">
            <v>1.4210854715202004E-14</v>
          </cell>
          <cell r="O883">
            <v>1.4210854715202004E-14</v>
          </cell>
          <cell r="P883">
            <v>1.4210854715202004E-14</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row>
        <row r="884">
          <cell r="H884">
            <v>937.56309004716366</v>
          </cell>
          <cell r="I884">
            <v>843.80678104244737</v>
          </cell>
          <cell r="J884">
            <v>750.05047203773097</v>
          </cell>
          <cell r="K884">
            <v>656.29416303301468</v>
          </cell>
          <cell r="L884">
            <v>562.5378540282984</v>
          </cell>
          <cell r="M884">
            <v>468.781545023582</v>
          </cell>
          <cell r="N884">
            <v>375.02523601886566</v>
          </cell>
          <cell r="O884">
            <v>281.26892701414931</v>
          </cell>
          <cell r="P884">
            <v>187.51261800943297</v>
          </cell>
          <cell r="Q884">
            <v>93.756309004716613</v>
          </cell>
          <cell r="R884">
            <v>2.5019986082952527E-13</v>
          </cell>
          <cell r="S884">
            <v>2.5019986082952527E-13</v>
          </cell>
          <cell r="T884">
            <v>2.5019986082952527E-13</v>
          </cell>
          <cell r="U884">
            <v>2.5019986082952527E-13</v>
          </cell>
          <cell r="V884">
            <v>2.5019986082952527E-13</v>
          </cell>
          <cell r="W884">
            <v>2.5019986082952527E-13</v>
          </cell>
          <cell r="X884">
            <v>2.5019986082952527E-13</v>
          </cell>
          <cell r="Y884">
            <v>2.5019986082952527E-13</v>
          </cell>
          <cell r="Z884">
            <v>2.5019986082952527E-13</v>
          </cell>
          <cell r="AA884">
            <v>2.5019986082952527E-13</v>
          </cell>
          <cell r="AB884">
            <v>2.5019986082952527E-13</v>
          </cell>
          <cell r="AC884">
            <v>2.5019986082952527E-13</v>
          </cell>
          <cell r="AD884">
            <v>2.5019986082952527E-13</v>
          </cell>
          <cell r="AE884">
            <v>2.5019986082952527E-13</v>
          </cell>
          <cell r="AF884">
            <v>2.5019986082952527E-13</v>
          </cell>
          <cell r="AG884">
            <v>2.5019986082952527E-13</v>
          </cell>
          <cell r="AH884">
            <v>2.5019986082952527E-13</v>
          </cell>
          <cell r="AI884">
            <v>2.5019986082952527E-13</v>
          </cell>
          <cell r="AJ884">
            <v>2.5019986082952527E-13</v>
          </cell>
          <cell r="AK884">
            <v>2.5019986082952527E-13</v>
          </cell>
        </row>
        <row r="885">
          <cell r="H885">
            <v>23.720346178193239</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row>
        <row r="889">
          <cell r="G889">
            <v>2006</v>
          </cell>
        </row>
        <row r="890">
          <cell r="G890">
            <v>2006</v>
          </cell>
        </row>
        <row r="891">
          <cell r="G891">
            <v>0</v>
          </cell>
        </row>
        <row r="892">
          <cell r="G892">
            <v>0</v>
          </cell>
        </row>
        <row r="893">
          <cell r="G893">
            <v>11</v>
          </cell>
        </row>
        <row r="894">
          <cell r="G894">
            <v>0</v>
          </cell>
        </row>
        <row r="895">
          <cell r="G895">
            <v>0</v>
          </cell>
        </row>
        <row r="896">
          <cell r="G896">
            <v>0</v>
          </cell>
        </row>
        <row r="897">
          <cell r="G897">
            <v>4.5999999999999999E-2</v>
          </cell>
        </row>
        <row r="898">
          <cell r="H898" t="b">
            <v>1</v>
          </cell>
          <cell r="I898" t="b">
            <v>0</v>
          </cell>
          <cell r="J898" t="b">
            <v>0</v>
          </cell>
          <cell r="K898" t="b">
            <v>0</v>
          </cell>
          <cell r="L898" t="b">
            <v>0</v>
          </cell>
          <cell r="M898" t="b">
            <v>0</v>
          </cell>
          <cell r="N898" t="b">
            <v>0</v>
          </cell>
          <cell r="O898" t="b">
            <v>0</v>
          </cell>
          <cell r="P898" t="b">
            <v>0</v>
          </cell>
          <cell r="Q898" t="b">
            <v>0</v>
          </cell>
          <cell r="R898" t="b">
            <v>0</v>
          </cell>
          <cell r="S898" t="b">
            <v>0</v>
          </cell>
          <cell r="T898" t="b">
            <v>0</v>
          </cell>
          <cell r="U898" t="b">
            <v>0</v>
          </cell>
          <cell r="V898" t="b">
            <v>0</v>
          </cell>
          <cell r="W898" t="b">
            <v>0</v>
          </cell>
          <cell r="X898" t="b">
            <v>0</v>
          </cell>
          <cell r="Y898" t="b">
            <v>0</v>
          </cell>
          <cell r="Z898" t="b">
            <v>0</v>
          </cell>
          <cell r="AA898" t="b">
            <v>0</v>
          </cell>
          <cell r="AB898" t="b">
            <v>0</v>
          </cell>
          <cell r="AC898" t="b">
            <v>0</v>
          </cell>
          <cell r="AD898" t="b">
            <v>0</v>
          </cell>
          <cell r="AE898" t="b">
            <v>0</v>
          </cell>
          <cell r="AF898" t="b">
            <v>0</v>
          </cell>
          <cell r="AG898" t="b">
            <v>0</v>
          </cell>
          <cell r="AH898" t="b">
            <v>0</v>
          </cell>
          <cell r="AI898" t="b">
            <v>0</v>
          </cell>
          <cell r="AJ898" t="b">
            <v>0</v>
          </cell>
          <cell r="AK898" t="b">
            <v>0</v>
          </cell>
        </row>
        <row r="899">
          <cell r="H899">
            <v>1</v>
          </cell>
          <cell r="I899">
            <v>2</v>
          </cell>
          <cell r="J899">
            <v>3</v>
          </cell>
          <cell r="K899">
            <v>4</v>
          </cell>
          <cell r="L899">
            <v>5</v>
          </cell>
          <cell r="M899">
            <v>6</v>
          </cell>
          <cell r="N899">
            <v>7</v>
          </cell>
          <cell r="O899">
            <v>8</v>
          </cell>
          <cell r="P899">
            <v>9</v>
          </cell>
          <cell r="Q899">
            <v>10</v>
          </cell>
          <cell r="R899">
            <v>11</v>
          </cell>
          <cell r="S899">
            <v>12</v>
          </cell>
          <cell r="T899">
            <v>13</v>
          </cell>
          <cell r="U899">
            <v>14</v>
          </cell>
          <cell r="V899">
            <v>15</v>
          </cell>
          <cell r="W899">
            <v>16</v>
          </cell>
          <cell r="X899">
            <v>17</v>
          </cell>
          <cell r="Y899">
            <v>18</v>
          </cell>
          <cell r="Z899">
            <v>19</v>
          </cell>
          <cell r="AA899">
            <v>20</v>
          </cell>
          <cell r="AB899">
            <v>21</v>
          </cell>
          <cell r="AC899">
            <v>22</v>
          </cell>
          <cell r="AD899">
            <v>23</v>
          </cell>
          <cell r="AE899">
            <v>24</v>
          </cell>
          <cell r="AF899">
            <v>25</v>
          </cell>
          <cell r="AG899">
            <v>26</v>
          </cell>
          <cell r="AH899">
            <v>27</v>
          </cell>
          <cell r="AI899">
            <v>28</v>
          </cell>
          <cell r="AJ899">
            <v>29</v>
          </cell>
          <cell r="AK899">
            <v>30</v>
          </cell>
        </row>
        <row r="900">
          <cell r="H900" t="b">
            <v>1</v>
          </cell>
          <cell r="I900" t="b">
            <v>1</v>
          </cell>
          <cell r="J900" t="b">
            <v>1</v>
          </cell>
          <cell r="K900" t="b">
            <v>1</v>
          </cell>
          <cell r="L900" t="b">
            <v>1</v>
          </cell>
          <cell r="M900" t="b">
            <v>1</v>
          </cell>
          <cell r="N900" t="b">
            <v>1</v>
          </cell>
          <cell r="O900" t="b">
            <v>1</v>
          </cell>
          <cell r="P900" t="b">
            <v>1</v>
          </cell>
          <cell r="Q900" t="b">
            <v>1</v>
          </cell>
          <cell r="R900" t="b">
            <v>1</v>
          </cell>
          <cell r="S900" t="b">
            <v>1</v>
          </cell>
          <cell r="T900" t="b">
            <v>1</v>
          </cell>
          <cell r="U900" t="b">
            <v>1</v>
          </cell>
          <cell r="V900" t="b">
            <v>1</v>
          </cell>
          <cell r="W900" t="b">
            <v>1</v>
          </cell>
          <cell r="X900" t="b">
            <v>1</v>
          </cell>
          <cell r="Y900" t="b">
            <v>1</v>
          </cell>
          <cell r="Z900" t="b">
            <v>1</v>
          </cell>
          <cell r="AA900" t="b">
            <v>1</v>
          </cell>
          <cell r="AB900" t="b">
            <v>1</v>
          </cell>
          <cell r="AC900" t="b">
            <v>1</v>
          </cell>
          <cell r="AD900" t="b">
            <v>1</v>
          </cell>
          <cell r="AE900" t="b">
            <v>1</v>
          </cell>
          <cell r="AF900" t="b">
            <v>1</v>
          </cell>
          <cell r="AG900" t="b">
            <v>1</v>
          </cell>
          <cell r="AH900" t="b">
            <v>1</v>
          </cell>
          <cell r="AI900" t="b">
            <v>1</v>
          </cell>
          <cell r="AJ900" t="b">
            <v>1</v>
          </cell>
          <cell r="AK900" t="b">
            <v>1</v>
          </cell>
        </row>
        <row r="901">
          <cell r="H901" t="b">
            <v>0</v>
          </cell>
          <cell r="I901" t="b">
            <v>0</v>
          </cell>
          <cell r="J901" t="b">
            <v>0</v>
          </cell>
          <cell r="K901" t="b">
            <v>0</v>
          </cell>
          <cell r="L901" t="b">
            <v>0</v>
          </cell>
          <cell r="M901" t="b">
            <v>0</v>
          </cell>
          <cell r="N901" t="b">
            <v>0</v>
          </cell>
          <cell r="O901" t="b">
            <v>0</v>
          </cell>
          <cell r="P901" t="b">
            <v>0</v>
          </cell>
          <cell r="Q901" t="b">
            <v>0</v>
          </cell>
          <cell r="R901" t="b">
            <v>0</v>
          </cell>
          <cell r="S901" t="b">
            <v>1</v>
          </cell>
          <cell r="T901" t="b">
            <v>1</v>
          </cell>
          <cell r="U901" t="b">
            <v>1</v>
          </cell>
          <cell r="V901" t="b">
            <v>1</v>
          </cell>
          <cell r="W901" t="b">
            <v>1</v>
          </cell>
          <cell r="X901" t="b">
            <v>1</v>
          </cell>
          <cell r="Y901" t="b">
            <v>1</v>
          </cell>
          <cell r="Z901" t="b">
            <v>1</v>
          </cell>
          <cell r="AA901" t="b">
            <v>1</v>
          </cell>
          <cell r="AB901" t="b">
            <v>1</v>
          </cell>
          <cell r="AC901" t="b">
            <v>1</v>
          </cell>
          <cell r="AD901" t="b">
            <v>1</v>
          </cell>
          <cell r="AE901" t="b">
            <v>1</v>
          </cell>
          <cell r="AF901" t="b">
            <v>1</v>
          </cell>
          <cell r="AG901" t="b">
            <v>1</v>
          </cell>
          <cell r="AH901" t="b">
            <v>1</v>
          </cell>
          <cell r="AI901" t="b">
            <v>1</v>
          </cell>
          <cell r="AJ901" t="b">
            <v>1</v>
          </cell>
          <cell r="AK901" t="b">
            <v>1</v>
          </cell>
        </row>
        <row r="902">
          <cell r="H902" t="b">
            <v>0</v>
          </cell>
          <cell r="I902" t="b">
            <v>0</v>
          </cell>
          <cell r="J902" t="b">
            <v>0</v>
          </cell>
          <cell r="K902" t="b">
            <v>0</v>
          </cell>
          <cell r="L902" t="b">
            <v>0</v>
          </cell>
          <cell r="M902" t="b">
            <v>0</v>
          </cell>
          <cell r="N902" t="b">
            <v>0</v>
          </cell>
          <cell r="O902" t="b">
            <v>0</v>
          </cell>
          <cell r="P902" t="b">
            <v>0</v>
          </cell>
          <cell r="Q902" t="b">
            <v>0</v>
          </cell>
          <cell r="R902" t="b">
            <v>0</v>
          </cell>
          <cell r="S902" t="b">
            <v>0</v>
          </cell>
          <cell r="T902" t="b">
            <v>0</v>
          </cell>
          <cell r="U902" t="b">
            <v>0</v>
          </cell>
          <cell r="V902" t="b">
            <v>0</v>
          </cell>
          <cell r="W902" t="b">
            <v>0</v>
          </cell>
          <cell r="X902" t="b">
            <v>0</v>
          </cell>
          <cell r="Y902" t="b">
            <v>0</v>
          </cell>
          <cell r="Z902" t="b">
            <v>0</v>
          </cell>
          <cell r="AA902" t="b">
            <v>0</v>
          </cell>
          <cell r="AB902" t="b">
            <v>0</v>
          </cell>
          <cell r="AC902" t="b">
            <v>0</v>
          </cell>
          <cell r="AD902" t="b">
            <v>0</v>
          </cell>
          <cell r="AE902" t="b">
            <v>0</v>
          </cell>
          <cell r="AF902" t="b">
            <v>0</v>
          </cell>
          <cell r="AG902" t="b">
            <v>0</v>
          </cell>
          <cell r="AH902" t="b">
            <v>0</v>
          </cell>
          <cell r="AI902" t="b">
            <v>0</v>
          </cell>
          <cell r="AJ902" t="b">
            <v>0</v>
          </cell>
          <cell r="AK902" t="b">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row>
        <row r="910">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row>
        <row r="913">
          <cell r="G913">
            <v>0.70760000000000001</v>
          </cell>
        </row>
        <row r="914">
          <cell r="G914">
            <v>30</v>
          </cell>
        </row>
        <row r="916">
          <cell r="G916">
            <v>4663013.461783452</v>
          </cell>
        </row>
        <row r="917">
          <cell r="H917">
            <v>-29</v>
          </cell>
          <cell r="I917">
            <v>-28</v>
          </cell>
          <cell r="J917">
            <v>-27</v>
          </cell>
          <cell r="K917">
            <v>-26</v>
          </cell>
          <cell r="L917">
            <v>-25</v>
          </cell>
          <cell r="M917">
            <v>-24</v>
          </cell>
          <cell r="N917">
            <v>-23</v>
          </cell>
          <cell r="O917">
            <v>-22</v>
          </cell>
          <cell r="P917">
            <v>-21</v>
          </cell>
          <cell r="Q917">
            <v>-20</v>
          </cell>
          <cell r="R917">
            <v>-19</v>
          </cell>
          <cell r="S917">
            <v>-18</v>
          </cell>
          <cell r="T917">
            <v>-17</v>
          </cell>
          <cell r="U917">
            <v>-16</v>
          </cell>
          <cell r="V917">
            <v>-15</v>
          </cell>
          <cell r="W917">
            <v>-14</v>
          </cell>
          <cell r="X917">
            <v>-13</v>
          </cell>
          <cell r="Y917">
            <v>-12</v>
          </cell>
          <cell r="Z917">
            <v>-11</v>
          </cell>
          <cell r="AA917">
            <v>-10</v>
          </cell>
          <cell r="AB917">
            <v>-9</v>
          </cell>
          <cell r="AC917">
            <v>-8</v>
          </cell>
          <cell r="AD917">
            <v>-7</v>
          </cell>
          <cell r="AE917">
            <v>-6</v>
          </cell>
          <cell r="AF917">
            <v>-5</v>
          </cell>
          <cell r="AG917">
            <v>-4</v>
          </cell>
          <cell r="AH917">
            <v>-3</v>
          </cell>
          <cell r="AI917">
            <v>-2</v>
          </cell>
          <cell r="AJ917">
            <v>-1</v>
          </cell>
          <cell r="AK917">
            <v>0</v>
          </cell>
        </row>
        <row r="918">
          <cell r="H918">
            <v>0</v>
          </cell>
          <cell r="I918">
            <v>72976160.676911026</v>
          </cell>
          <cell r="J918">
            <v>72976160.676911026</v>
          </cell>
          <cell r="K918">
            <v>72976160.676911026</v>
          </cell>
          <cell r="L918">
            <v>72976160.676911026</v>
          </cell>
          <cell r="M918">
            <v>72976160.676911026</v>
          </cell>
          <cell r="N918">
            <v>72976160.676911026</v>
          </cell>
          <cell r="O918">
            <v>72976160.676911026</v>
          </cell>
          <cell r="P918">
            <v>72976160.676911026</v>
          </cell>
          <cell r="Q918">
            <v>72976160.676911026</v>
          </cell>
          <cell r="R918">
            <v>72976160.676911026</v>
          </cell>
          <cell r="S918">
            <v>72976160.676911026</v>
          </cell>
          <cell r="T918">
            <v>72976160.676911026</v>
          </cell>
          <cell r="U918">
            <v>72976160.676911026</v>
          </cell>
          <cell r="V918">
            <v>72976160.676911026</v>
          </cell>
          <cell r="W918">
            <v>72976160.676911026</v>
          </cell>
          <cell r="X918">
            <v>72976160.676911026</v>
          </cell>
          <cell r="Y918">
            <v>72976160.676911026</v>
          </cell>
          <cell r="Z918">
            <v>72976160.676911026</v>
          </cell>
          <cell r="AA918">
            <v>72976160.676911026</v>
          </cell>
          <cell r="AB918">
            <v>72976160.676911026</v>
          </cell>
          <cell r="AC918">
            <v>72976160.676911026</v>
          </cell>
          <cell r="AD918">
            <v>72976160.676911026</v>
          </cell>
          <cell r="AE918">
            <v>72976160.676911026</v>
          </cell>
          <cell r="AF918">
            <v>72976160.676911026</v>
          </cell>
          <cell r="AG918">
            <v>72976160.676911026</v>
          </cell>
          <cell r="AH918">
            <v>72976160.676911026</v>
          </cell>
          <cell r="AI918">
            <v>72976160.676911026</v>
          </cell>
          <cell r="AJ918">
            <v>72976160.676911026</v>
          </cell>
          <cell r="AK918">
            <v>72976160.676911026</v>
          </cell>
        </row>
        <row r="919">
          <cell r="H919">
            <v>72976160.676911026</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row>
        <row r="920">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row>
        <row r="921">
          <cell r="H921">
            <v>72976160.676911026</v>
          </cell>
          <cell r="I921">
            <v>72976160.676911026</v>
          </cell>
          <cell r="J921">
            <v>72976160.676911026</v>
          </cell>
          <cell r="K921">
            <v>72976160.676911026</v>
          </cell>
          <cell r="L921">
            <v>72976160.676911026</v>
          </cell>
          <cell r="M921">
            <v>72976160.676911026</v>
          </cell>
          <cell r="N921">
            <v>72976160.676911026</v>
          </cell>
          <cell r="O921">
            <v>72976160.676911026</v>
          </cell>
          <cell r="P921">
            <v>72976160.676911026</v>
          </cell>
          <cell r="Q921">
            <v>72976160.676911026</v>
          </cell>
          <cell r="R921">
            <v>72976160.676911026</v>
          </cell>
          <cell r="S921">
            <v>72976160.676911026</v>
          </cell>
          <cell r="T921">
            <v>72976160.676911026</v>
          </cell>
          <cell r="U921">
            <v>72976160.676911026</v>
          </cell>
          <cell r="V921">
            <v>72976160.676911026</v>
          </cell>
          <cell r="W921">
            <v>72976160.676911026</v>
          </cell>
          <cell r="X921">
            <v>72976160.676911026</v>
          </cell>
          <cell r="Y921">
            <v>72976160.676911026</v>
          </cell>
          <cell r="Z921">
            <v>72976160.676911026</v>
          </cell>
          <cell r="AA921">
            <v>72976160.676911026</v>
          </cell>
          <cell r="AB921">
            <v>72976160.676911026</v>
          </cell>
          <cell r="AC921">
            <v>72976160.676911026</v>
          </cell>
          <cell r="AD921">
            <v>72976160.676911026</v>
          </cell>
          <cell r="AE921">
            <v>72976160.676911026</v>
          </cell>
          <cell r="AF921">
            <v>72976160.676911026</v>
          </cell>
          <cell r="AG921">
            <v>72976160.676911026</v>
          </cell>
          <cell r="AH921">
            <v>72976160.676911026</v>
          </cell>
          <cell r="AI921">
            <v>72976160.676911026</v>
          </cell>
          <cell r="AJ921">
            <v>72976160.676911026</v>
          </cell>
          <cell r="AK921">
            <v>72976160.676911026</v>
          </cell>
        </row>
        <row r="922">
          <cell r="H922">
            <v>4663013.461783452</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row>
        <row r="924">
          <cell r="H924">
            <v>0</v>
          </cell>
          <cell r="I924">
            <v>70543621.987680659</v>
          </cell>
          <cell r="J924">
            <v>68111083.298450291</v>
          </cell>
          <cell r="K924">
            <v>65678544.609219924</v>
          </cell>
          <cell r="L924">
            <v>63246005.919989556</v>
          </cell>
          <cell r="M924">
            <v>60813467.230759189</v>
          </cell>
          <cell r="N924">
            <v>58380928.541528821</v>
          </cell>
          <cell r="O924">
            <v>55948389.852298453</v>
          </cell>
          <cell r="P924">
            <v>53515851.163068086</v>
          </cell>
          <cell r="Q924">
            <v>51083312.473837718</v>
          </cell>
          <cell r="R924">
            <v>48650773.784607351</v>
          </cell>
          <cell r="S924">
            <v>46218235.095376983</v>
          </cell>
          <cell r="T924">
            <v>43785696.406146616</v>
          </cell>
          <cell r="U924">
            <v>41353157.716916248</v>
          </cell>
          <cell r="V924">
            <v>38920619.027685881</v>
          </cell>
          <cell r="W924">
            <v>36488080.338455513</v>
          </cell>
          <cell r="X924">
            <v>34055541.649225146</v>
          </cell>
          <cell r="Y924">
            <v>31623002.959994778</v>
          </cell>
          <cell r="Z924">
            <v>29190464.27076441</v>
          </cell>
          <cell r="AA924">
            <v>26757925.581534043</v>
          </cell>
          <cell r="AB924">
            <v>24325386.892303675</v>
          </cell>
          <cell r="AC924">
            <v>21892848.203073308</v>
          </cell>
          <cell r="AD924">
            <v>19460309.51384294</v>
          </cell>
          <cell r="AE924">
            <v>17027770.824612573</v>
          </cell>
          <cell r="AF924">
            <v>14595232.135382205</v>
          </cell>
          <cell r="AG924">
            <v>12162693.446151838</v>
          </cell>
          <cell r="AH924">
            <v>9730154.7569214702</v>
          </cell>
          <cell r="AI924">
            <v>7297616.0676911026</v>
          </cell>
          <cell r="AJ924">
            <v>4865077.3784607351</v>
          </cell>
          <cell r="AK924">
            <v>2432538.6892303675</v>
          </cell>
        </row>
        <row r="926">
          <cell r="H926">
            <v>2432538.6892303675</v>
          </cell>
          <cell r="I926">
            <v>2432538.6892303675</v>
          </cell>
          <cell r="J926">
            <v>2432538.6892303675</v>
          </cell>
          <cell r="K926">
            <v>2432538.6892303675</v>
          </cell>
          <cell r="L926">
            <v>2432538.6892303675</v>
          </cell>
          <cell r="M926">
            <v>2432538.6892303675</v>
          </cell>
          <cell r="N926">
            <v>2432538.6892303675</v>
          </cell>
          <cell r="O926">
            <v>2432538.6892303675</v>
          </cell>
          <cell r="P926">
            <v>2432538.6892303675</v>
          </cell>
          <cell r="Q926">
            <v>2432538.6892303675</v>
          </cell>
          <cell r="R926">
            <v>2432538.6892303675</v>
          </cell>
          <cell r="S926">
            <v>2432538.6892303675</v>
          </cell>
          <cell r="T926">
            <v>2432538.6892303675</v>
          </cell>
          <cell r="U926">
            <v>2432538.6892303675</v>
          </cell>
          <cell r="V926">
            <v>2432538.6892303675</v>
          </cell>
          <cell r="W926">
            <v>2432538.6892303675</v>
          </cell>
          <cell r="X926">
            <v>2432538.6892303675</v>
          </cell>
          <cell r="Y926">
            <v>2432538.6892303675</v>
          </cell>
          <cell r="Z926">
            <v>2432538.6892303675</v>
          </cell>
          <cell r="AA926">
            <v>2432538.6892303675</v>
          </cell>
          <cell r="AB926">
            <v>2432538.6892303675</v>
          </cell>
          <cell r="AC926">
            <v>2432538.6892303675</v>
          </cell>
          <cell r="AD926">
            <v>2432538.6892303675</v>
          </cell>
          <cell r="AE926">
            <v>2432538.6892303675</v>
          </cell>
          <cell r="AF926">
            <v>2432538.6892303675</v>
          </cell>
          <cell r="AG926">
            <v>2432538.6892303675</v>
          </cell>
          <cell r="AH926">
            <v>2432538.6892303675</v>
          </cell>
          <cell r="AI926">
            <v>2432538.6892303675</v>
          </cell>
          <cell r="AJ926">
            <v>2432538.6892303675</v>
          </cell>
          <cell r="AK926">
            <v>2432538.6892303675</v>
          </cell>
        </row>
        <row r="927">
          <cell r="H927">
            <v>70543621.987680659</v>
          </cell>
          <cell r="I927">
            <v>68111083.298450291</v>
          </cell>
          <cell r="J927">
            <v>65678544.609219924</v>
          </cell>
          <cell r="K927">
            <v>63246005.919989556</v>
          </cell>
          <cell r="L927">
            <v>60813467.230759189</v>
          </cell>
          <cell r="M927">
            <v>58380928.541528821</v>
          </cell>
          <cell r="N927">
            <v>55948389.852298453</v>
          </cell>
          <cell r="O927">
            <v>53515851.163068086</v>
          </cell>
          <cell r="P927">
            <v>51083312.473837718</v>
          </cell>
          <cell r="Q927">
            <v>48650773.784607351</v>
          </cell>
          <cell r="R927">
            <v>46218235.095376983</v>
          </cell>
          <cell r="S927">
            <v>43785696.406146616</v>
          </cell>
          <cell r="T927">
            <v>41353157.716916248</v>
          </cell>
          <cell r="U927">
            <v>38920619.027685881</v>
          </cell>
          <cell r="V927">
            <v>36488080.338455513</v>
          </cell>
          <cell r="W927">
            <v>34055541.649225146</v>
          </cell>
          <cell r="X927">
            <v>31623002.959994778</v>
          </cell>
          <cell r="Y927">
            <v>29190464.27076441</v>
          </cell>
          <cell r="Z927">
            <v>26757925.581534043</v>
          </cell>
          <cell r="AA927">
            <v>24325386.892303675</v>
          </cell>
          <cell r="AB927">
            <v>21892848.203073308</v>
          </cell>
          <cell r="AC927">
            <v>19460309.51384294</v>
          </cell>
          <cell r="AD927">
            <v>17027770.824612573</v>
          </cell>
          <cell r="AE927">
            <v>14595232.135382205</v>
          </cell>
          <cell r="AF927">
            <v>12162693.446151838</v>
          </cell>
          <cell r="AG927">
            <v>9730154.7569214702</v>
          </cell>
          <cell r="AH927">
            <v>7297616.0676911026</v>
          </cell>
          <cell r="AI927">
            <v>4865077.3784607351</v>
          </cell>
          <cell r="AJ927">
            <v>2432538.6892303675</v>
          </cell>
          <cell r="AK927">
            <v>0</v>
          </cell>
        </row>
        <row r="930">
          <cell r="G930">
            <v>0</v>
          </cell>
        </row>
        <row r="933">
          <cell r="G933">
            <v>0</v>
          </cell>
        </row>
        <row r="934">
          <cell r="H934">
            <v>-29</v>
          </cell>
          <cell r="I934">
            <v>-28</v>
          </cell>
          <cell r="J934">
            <v>-27</v>
          </cell>
          <cell r="K934">
            <v>-26</v>
          </cell>
          <cell r="L934">
            <v>-25</v>
          </cell>
          <cell r="M934">
            <v>-24</v>
          </cell>
          <cell r="N934">
            <v>-23</v>
          </cell>
          <cell r="O934">
            <v>-22</v>
          </cell>
          <cell r="P934">
            <v>-21</v>
          </cell>
          <cell r="Q934">
            <v>-20</v>
          </cell>
          <cell r="R934">
            <v>-19</v>
          </cell>
          <cell r="S934">
            <v>-18</v>
          </cell>
          <cell r="T934">
            <v>-17</v>
          </cell>
          <cell r="U934">
            <v>-16</v>
          </cell>
          <cell r="V934">
            <v>-15</v>
          </cell>
          <cell r="W934">
            <v>-14</v>
          </cell>
          <cell r="X934">
            <v>-13</v>
          </cell>
          <cell r="Y934">
            <v>-12</v>
          </cell>
          <cell r="Z934">
            <v>-11</v>
          </cell>
          <cell r="AA934">
            <v>-10</v>
          </cell>
          <cell r="AB934">
            <v>-9</v>
          </cell>
          <cell r="AC934">
            <v>-8</v>
          </cell>
          <cell r="AD934">
            <v>-7</v>
          </cell>
          <cell r="AE934">
            <v>-6</v>
          </cell>
          <cell r="AF934">
            <v>-5</v>
          </cell>
          <cell r="AG934">
            <v>-4</v>
          </cell>
          <cell r="AH934">
            <v>-3</v>
          </cell>
          <cell r="AI934">
            <v>-2</v>
          </cell>
          <cell r="AJ934">
            <v>-1</v>
          </cell>
          <cell r="AK934">
            <v>0</v>
          </cell>
        </row>
        <row r="935">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row>
        <row r="936">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row>
        <row r="937">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row>
        <row r="938">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row>
        <row r="939">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row>
        <row r="941">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row>
        <row r="943">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row>
        <row r="944">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row>
        <row r="947">
          <cell r="G947">
            <v>0</v>
          </cell>
        </row>
        <row r="949">
          <cell r="G949">
            <v>0</v>
          </cell>
        </row>
        <row r="951">
          <cell r="H951">
            <v>-29</v>
          </cell>
          <cell r="I951">
            <v>-28</v>
          </cell>
          <cell r="J951">
            <v>-27</v>
          </cell>
          <cell r="K951">
            <v>-26</v>
          </cell>
          <cell r="L951">
            <v>-25</v>
          </cell>
          <cell r="M951">
            <v>-24</v>
          </cell>
          <cell r="N951">
            <v>-23</v>
          </cell>
          <cell r="O951">
            <v>-22</v>
          </cell>
          <cell r="P951">
            <v>-21</v>
          </cell>
          <cell r="Q951">
            <v>-20</v>
          </cell>
          <cell r="R951">
            <v>-19</v>
          </cell>
          <cell r="S951">
            <v>-18</v>
          </cell>
          <cell r="T951">
            <v>-17</v>
          </cell>
          <cell r="U951">
            <v>-16</v>
          </cell>
          <cell r="V951">
            <v>-15</v>
          </cell>
          <cell r="W951">
            <v>-14</v>
          </cell>
          <cell r="X951">
            <v>-13</v>
          </cell>
          <cell r="Y951">
            <v>-12</v>
          </cell>
          <cell r="Z951">
            <v>-11</v>
          </cell>
          <cell r="AA951">
            <v>-10</v>
          </cell>
          <cell r="AB951">
            <v>-9</v>
          </cell>
          <cell r="AC951">
            <v>-8</v>
          </cell>
          <cell r="AD951">
            <v>-7</v>
          </cell>
          <cell r="AE951">
            <v>-6</v>
          </cell>
          <cell r="AF951">
            <v>-5</v>
          </cell>
          <cell r="AG951">
            <v>-4</v>
          </cell>
          <cell r="AH951">
            <v>-3</v>
          </cell>
          <cell r="AI951">
            <v>-2</v>
          </cell>
          <cell r="AJ951">
            <v>-1</v>
          </cell>
          <cell r="AK951">
            <v>0</v>
          </cell>
        </row>
        <row r="952">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row>
        <row r="953">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row>
        <row r="954">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row>
        <row r="955">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row>
        <row r="956">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row>
        <row r="958">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row>
        <row r="960">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row>
        <row r="961">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row>
        <row r="966">
          <cell r="G966">
            <v>2010</v>
          </cell>
        </row>
        <row r="967">
          <cell r="G967">
            <v>2010</v>
          </cell>
        </row>
        <row r="968">
          <cell r="G968">
            <v>0</v>
          </cell>
        </row>
        <row r="969">
          <cell r="G969">
            <v>5</v>
          </cell>
        </row>
        <row r="970">
          <cell r="G970">
            <v>20</v>
          </cell>
        </row>
        <row r="971">
          <cell r="G971">
            <v>0</v>
          </cell>
        </row>
        <row r="972">
          <cell r="G972">
            <v>0</v>
          </cell>
        </row>
        <row r="973">
          <cell r="G973">
            <v>0</v>
          </cell>
        </row>
        <row r="974">
          <cell r="G974">
            <v>0</v>
          </cell>
        </row>
        <row r="975">
          <cell r="H975" t="b">
            <v>0</v>
          </cell>
          <cell r="I975" t="b">
            <v>0</v>
          </cell>
          <cell r="J975" t="b">
            <v>0</v>
          </cell>
          <cell r="K975" t="b">
            <v>0</v>
          </cell>
          <cell r="L975" t="b">
            <v>1</v>
          </cell>
          <cell r="M975" t="b">
            <v>0</v>
          </cell>
          <cell r="N975" t="b">
            <v>0</v>
          </cell>
          <cell r="O975" t="b">
            <v>0</v>
          </cell>
          <cell r="P975" t="b">
            <v>0</v>
          </cell>
          <cell r="Q975" t="b">
            <v>0</v>
          </cell>
          <cell r="R975" t="b">
            <v>0</v>
          </cell>
          <cell r="S975" t="b">
            <v>0</v>
          </cell>
          <cell r="T975" t="b">
            <v>0</v>
          </cell>
          <cell r="U975" t="b">
            <v>0</v>
          </cell>
          <cell r="V975" t="b">
            <v>0</v>
          </cell>
          <cell r="W975" t="b">
            <v>0</v>
          </cell>
          <cell r="X975" t="b">
            <v>0</v>
          </cell>
          <cell r="Y975" t="b">
            <v>0</v>
          </cell>
          <cell r="Z975" t="b">
            <v>0</v>
          </cell>
          <cell r="AA975" t="b">
            <v>0</v>
          </cell>
          <cell r="AB975" t="b">
            <v>0</v>
          </cell>
          <cell r="AC975" t="b">
            <v>0</v>
          </cell>
          <cell r="AD975" t="b">
            <v>0</v>
          </cell>
          <cell r="AE975" t="b">
            <v>0</v>
          </cell>
          <cell r="AF975" t="b">
            <v>0</v>
          </cell>
          <cell r="AG975" t="b">
            <v>0</v>
          </cell>
          <cell r="AH975" t="b">
            <v>0</v>
          </cell>
          <cell r="AI975" t="b">
            <v>0</v>
          </cell>
          <cell r="AJ975" t="b">
            <v>0</v>
          </cell>
          <cell r="AK975" t="b">
            <v>0</v>
          </cell>
        </row>
        <row r="976">
          <cell r="H976">
            <v>-8</v>
          </cell>
          <cell r="I976">
            <v>-7</v>
          </cell>
          <cell r="J976">
            <v>-6</v>
          </cell>
          <cell r="K976">
            <v>-5</v>
          </cell>
          <cell r="L976">
            <v>-4</v>
          </cell>
          <cell r="M976">
            <v>-3</v>
          </cell>
          <cell r="N976">
            <v>-2</v>
          </cell>
          <cell r="O976">
            <v>-1</v>
          </cell>
          <cell r="P976">
            <v>0</v>
          </cell>
          <cell r="Q976">
            <v>1</v>
          </cell>
          <cell r="R976">
            <v>2</v>
          </cell>
          <cell r="S976">
            <v>3</v>
          </cell>
          <cell r="T976">
            <v>4</v>
          </cell>
          <cell r="U976">
            <v>5</v>
          </cell>
          <cell r="V976">
            <v>6</v>
          </cell>
          <cell r="W976">
            <v>7</v>
          </cell>
          <cell r="X976">
            <v>8</v>
          </cell>
          <cell r="Y976">
            <v>9</v>
          </cell>
          <cell r="Z976">
            <v>10</v>
          </cell>
          <cell r="AA976">
            <v>11</v>
          </cell>
          <cell r="AB976">
            <v>12</v>
          </cell>
          <cell r="AC976">
            <v>13</v>
          </cell>
          <cell r="AD976">
            <v>14</v>
          </cell>
          <cell r="AE976">
            <v>15</v>
          </cell>
          <cell r="AF976">
            <v>16</v>
          </cell>
          <cell r="AG976">
            <v>17</v>
          </cell>
          <cell r="AH976">
            <v>18</v>
          </cell>
          <cell r="AI976">
            <v>19</v>
          </cell>
          <cell r="AJ976">
            <v>20</v>
          </cell>
          <cell r="AK976">
            <v>21</v>
          </cell>
        </row>
        <row r="977">
          <cell r="H977" t="b">
            <v>0</v>
          </cell>
          <cell r="I977" t="b">
            <v>0</v>
          </cell>
          <cell r="J977" t="b">
            <v>0</v>
          </cell>
          <cell r="K977" t="b">
            <v>0</v>
          </cell>
          <cell r="L977" t="b">
            <v>0</v>
          </cell>
          <cell r="M977" t="b">
            <v>0</v>
          </cell>
          <cell r="N977" t="b">
            <v>0</v>
          </cell>
          <cell r="O977" t="b">
            <v>0</v>
          </cell>
          <cell r="P977" t="b">
            <v>0</v>
          </cell>
          <cell r="Q977" t="b">
            <v>1</v>
          </cell>
          <cell r="R977" t="b">
            <v>1</v>
          </cell>
          <cell r="S977" t="b">
            <v>1</v>
          </cell>
          <cell r="T977" t="b">
            <v>1</v>
          </cell>
          <cell r="U977" t="b">
            <v>1</v>
          </cell>
          <cell r="V977" t="b">
            <v>1</v>
          </cell>
          <cell r="W977" t="b">
            <v>1</v>
          </cell>
          <cell r="X977" t="b">
            <v>1</v>
          </cell>
          <cell r="Y977" t="b">
            <v>1</v>
          </cell>
          <cell r="Z977" t="b">
            <v>1</v>
          </cell>
          <cell r="AA977" t="b">
            <v>1</v>
          </cell>
          <cell r="AB977" t="b">
            <v>1</v>
          </cell>
          <cell r="AC977" t="b">
            <v>1</v>
          </cell>
          <cell r="AD977" t="b">
            <v>1</v>
          </cell>
          <cell r="AE977" t="b">
            <v>1</v>
          </cell>
          <cell r="AF977" t="b">
            <v>1</v>
          </cell>
          <cell r="AG977" t="b">
            <v>1</v>
          </cell>
          <cell r="AH977" t="b">
            <v>1</v>
          </cell>
          <cell r="AI977" t="b">
            <v>1</v>
          </cell>
          <cell r="AJ977" t="b">
            <v>1</v>
          </cell>
          <cell r="AK977" t="b">
            <v>1</v>
          </cell>
        </row>
        <row r="978">
          <cell r="H978" t="b">
            <v>0</v>
          </cell>
          <cell r="I978" t="b">
            <v>0</v>
          </cell>
          <cell r="J978" t="b">
            <v>0</v>
          </cell>
          <cell r="K978" t="b">
            <v>0</v>
          </cell>
          <cell r="L978" t="b">
            <v>0</v>
          </cell>
          <cell r="M978" t="b">
            <v>0</v>
          </cell>
          <cell r="N978" t="b">
            <v>0</v>
          </cell>
          <cell r="O978" t="b">
            <v>0</v>
          </cell>
          <cell r="P978" t="b">
            <v>0</v>
          </cell>
          <cell r="Q978" t="b">
            <v>0</v>
          </cell>
          <cell r="R978" t="b">
            <v>0</v>
          </cell>
          <cell r="S978" t="b">
            <v>0</v>
          </cell>
          <cell r="T978" t="b">
            <v>0</v>
          </cell>
          <cell r="U978" t="b">
            <v>0</v>
          </cell>
          <cell r="V978" t="b">
            <v>0</v>
          </cell>
          <cell r="W978" t="b">
            <v>0</v>
          </cell>
          <cell r="X978" t="b">
            <v>0</v>
          </cell>
          <cell r="Y978" t="b">
            <v>0</v>
          </cell>
          <cell r="Z978" t="b">
            <v>0</v>
          </cell>
          <cell r="AA978" t="b">
            <v>0</v>
          </cell>
          <cell r="AB978" t="b">
            <v>0</v>
          </cell>
          <cell r="AC978" t="b">
            <v>0</v>
          </cell>
          <cell r="AD978" t="b">
            <v>0</v>
          </cell>
          <cell r="AE978" t="b">
            <v>0</v>
          </cell>
          <cell r="AF978" t="b">
            <v>1</v>
          </cell>
          <cell r="AG978" t="b">
            <v>1</v>
          </cell>
          <cell r="AH978" t="b">
            <v>1</v>
          </cell>
          <cell r="AI978" t="b">
            <v>1</v>
          </cell>
          <cell r="AJ978" t="b">
            <v>1</v>
          </cell>
          <cell r="AK978" t="b">
            <v>1</v>
          </cell>
        </row>
        <row r="979">
          <cell r="H979" t="b">
            <v>0</v>
          </cell>
          <cell r="I979" t="b">
            <v>0</v>
          </cell>
          <cell r="J979" t="b">
            <v>0</v>
          </cell>
          <cell r="K979" t="b">
            <v>0</v>
          </cell>
          <cell r="L979" t="b">
            <v>0</v>
          </cell>
          <cell r="M979" t="b">
            <v>0</v>
          </cell>
          <cell r="N979" t="b">
            <v>0</v>
          </cell>
          <cell r="O979" t="b">
            <v>0</v>
          </cell>
          <cell r="P979" t="b">
            <v>0</v>
          </cell>
          <cell r="Q979" t="b">
            <v>0</v>
          </cell>
          <cell r="R979" t="b">
            <v>0</v>
          </cell>
          <cell r="S979" t="b">
            <v>0</v>
          </cell>
          <cell r="T979" t="b">
            <v>0</v>
          </cell>
          <cell r="U979" t="b">
            <v>0</v>
          </cell>
          <cell r="V979" t="b">
            <v>0</v>
          </cell>
          <cell r="W979" t="b">
            <v>0</v>
          </cell>
          <cell r="X979" t="b">
            <v>0</v>
          </cell>
          <cell r="Y979" t="b">
            <v>0</v>
          </cell>
          <cell r="Z979" t="b">
            <v>0</v>
          </cell>
          <cell r="AA979" t="b">
            <v>0</v>
          </cell>
          <cell r="AB979" t="b">
            <v>0</v>
          </cell>
          <cell r="AC979" t="b">
            <v>0</v>
          </cell>
          <cell r="AD979" t="b">
            <v>0</v>
          </cell>
          <cell r="AE979" t="b">
            <v>0</v>
          </cell>
          <cell r="AF979" t="b">
            <v>0</v>
          </cell>
          <cell r="AG979" t="b">
            <v>0</v>
          </cell>
          <cell r="AH979" t="b">
            <v>0</v>
          </cell>
          <cell r="AI979" t="b">
            <v>0</v>
          </cell>
          <cell r="AJ979" t="b">
            <v>0</v>
          </cell>
          <cell r="AK979" t="b">
            <v>0</v>
          </cell>
        </row>
        <row r="980">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row>
        <row r="981">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row>
        <row r="982">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row>
        <row r="983">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v>0</v>
          </cell>
          <cell r="AK983">
            <v>0</v>
          </cell>
        </row>
        <row r="984">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v>0</v>
          </cell>
          <cell r="AK984">
            <v>0</v>
          </cell>
        </row>
        <row r="987">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row>
        <row r="988">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v>0</v>
          </cell>
          <cell r="AK988">
            <v>0</v>
          </cell>
        </row>
        <row r="989">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v>0</v>
          </cell>
          <cell r="AK989">
            <v>0</v>
          </cell>
        </row>
        <row r="990">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v>0</v>
          </cell>
          <cell r="AK990">
            <v>0</v>
          </cell>
        </row>
        <row r="991">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v>0</v>
          </cell>
          <cell r="AK991">
            <v>0</v>
          </cell>
        </row>
        <row r="992">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row>
        <row r="993">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row>
        <row r="997">
          <cell r="G997">
            <v>2010</v>
          </cell>
        </row>
        <row r="998">
          <cell r="G998">
            <v>2010</v>
          </cell>
        </row>
        <row r="999">
          <cell r="G999">
            <v>0</v>
          </cell>
        </row>
        <row r="1000">
          <cell r="G1000">
            <v>5</v>
          </cell>
        </row>
        <row r="1001">
          <cell r="G1001">
            <v>20</v>
          </cell>
        </row>
        <row r="1002">
          <cell r="G1002">
            <v>0</v>
          </cell>
        </row>
        <row r="1003">
          <cell r="G1003">
            <v>0</v>
          </cell>
        </row>
        <row r="1004">
          <cell r="G1004">
            <v>0</v>
          </cell>
        </row>
        <row r="1005">
          <cell r="H1005" t="b">
            <v>0</v>
          </cell>
          <cell r="I1005" t="b">
            <v>0</v>
          </cell>
          <cell r="J1005" t="b">
            <v>0</v>
          </cell>
          <cell r="K1005" t="b">
            <v>0</v>
          </cell>
          <cell r="L1005" t="b">
            <v>1</v>
          </cell>
          <cell r="M1005" t="b">
            <v>0</v>
          </cell>
          <cell r="N1005" t="b">
            <v>0</v>
          </cell>
          <cell r="O1005" t="b">
            <v>0</v>
          </cell>
          <cell r="P1005" t="b">
            <v>0</v>
          </cell>
          <cell r="Q1005" t="b">
            <v>0</v>
          </cell>
          <cell r="R1005" t="b">
            <v>0</v>
          </cell>
          <cell r="S1005" t="b">
            <v>0</v>
          </cell>
          <cell r="T1005" t="b">
            <v>0</v>
          </cell>
          <cell r="U1005" t="b">
            <v>0</v>
          </cell>
          <cell r="V1005" t="b">
            <v>0</v>
          </cell>
          <cell r="W1005" t="b">
            <v>0</v>
          </cell>
          <cell r="X1005" t="b">
            <v>0</v>
          </cell>
          <cell r="Y1005" t="b">
            <v>0</v>
          </cell>
          <cell r="Z1005" t="b">
            <v>0</v>
          </cell>
          <cell r="AA1005" t="b">
            <v>0</v>
          </cell>
          <cell r="AB1005" t="b">
            <v>0</v>
          </cell>
          <cell r="AC1005" t="b">
            <v>0</v>
          </cell>
          <cell r="AD1005" t="b">
            <v>0</v>
          </cell>
          <cell r="AE1005" t="b">
            <v>0</v>
          </cell>
          <cell r="AF1005" t="b">
            <v>0</v>
          </cell>
          <cell r="AG1005" t="b">
            <v>0</v>
          </cell>
          <cell r="AH1005" t="b">
            <v>0</v>
          </cell>
          <cell r="AI1005" t="b">
            <v>0</v>
          </cell>
          <cell r="AJ1005" t="b">
            <v>0</v>
          </cell>
          <cell r="AK1005" t="b">
            <v>0</v>
          </cell>
        </row>
        <row r="1006">
          <cell r="H1006">
            <v>-8</v>
          </cell>
          <cell r="I1006">
            <v>-7</v>
          </cell>
          <cell r="J1006">
            <v>-6</v>
          </cell>
          <cell r="K1006">
            <v>-5</v>
          </cell>
          <cell r="L1006">
            <v>-4</v>
          </cell>
          <cell r="M1006">
            <v>-3</v>
          </cell>
          <cell r="N1006">
            <v>-2</v>
          </cell>
          <cell r="O1006">
            <v>-1</v>
          </cell>
          <cell r="P1006">
            <v>0</v>
          </cell>
          <cell r="Q1006">
            <v>1</v>
          </cell>
          <cell r="R1006">
            <v>2</v>
          </cell>
          <cell r="S1006">
            <v>3</v>
          </cell>
          <cell r="T1006">
            <v>4</v>
          </cell>
          <cell r="U1006">
            <v>5</v>
          </cell>
          <cell r="V1006">
            <v>6</v>
          </cell>
          <cell r="W1006">
            <v>7</v>
          </cell>
          <cell r="X1006">
            <v>8</v>
          </cell>
          <cell r="Y1006">
            <v>9</v>
          </cell>
          <cell r="Z1006">
            <v>10</v>
          </cell>
          <cell r="AA1006">
            <v>11</v>
          </cell>
          <cell r="AB1006">
            <v>12</v>
          </cell>
          <cell r="AC1006">
            <v>13</v>
          </cell>
          <cell r="AD1006">
            <v>14</v>
          </cell>
          <cell r="AE1006">
            <v>15</v>
          </cell>
          <cell r="AF1006">
            <v>16</v>
          </cell>
          <cell r="AG1006">
            <v>17</v>
          </cell>
          <cell r="AH1006">
            <v>18</v>
          </cell>
          <cell r="AI1006">
            <v>19</v>
          </cell>
          <cell r="AJ1006">
            <v>20</v>
          </cell>
          <cell r="AK1006">
            <v>21</v>
          </cell>
        </row>
        <row r="1007">
          <cell r="H1007" t="b">
            <v>0</v>
          </cell>
          <cell r="I1007" t="b">
            <v>0</v>
          </cell>
          <cell r="J1007" t="b">
            <v>0</v>
          </cell>
          <cell r="K1007" t="b">
            <v>0</v>
          </cell>
          <cell r="L1007" t="b">
            <v>0</v>
          </cell>
          <cell r="M1007" t="b">
            <v>0</v>
          </cell>
          <cell r="N1007" t="b">
            <v>0</v>
          </cell>
          <cell r="O1007" t="b">
            <v>0</v>
          </cell>
          <cell r="P1007" t="b">
            <v>0</v>
          </cell>
          <cell r="Q1007" t="b">
            <v>1</v>
          </cell>
          <cell r="R1007" t="b">
            <v>1</v>
          </cell>
          <cell r="S1007" t="b">
            <v>1</v>
          </cell>
          <cell r="T1007" t="b">
            <v>1</v>
          </cell>
          <cell r="U1007" t="b">
            <v>1</v>
          </cell>
          <cell r="V1007" t="b">
            <v>1</v>
          </cell>
          <cell r="W1007" t="b">
            <v>1</v>
          </cell>
          <cell r="X1007" t="b">
            <v>1</v>
          </cell>
          <cell r="Y1007" t="b">
            <v>1</v>
          </cell>
          <cell r="Z1007" t="b">
            <v>1</v>
          </cell>
          <cell r="AA1007" t="b">
            <v>1</v>
          </cell>
          <cell r="AB1007" t="b">
            <v>1</v>
          </cell>
          <cell r="AC1007" t="b">
            <v>1</v>
          </cell>
          <cell r="AD1007" t="b">
            <v>1</v>
          </cell>
          <cell r="AE1007" t="b">
            <v>1</v>
          </cell>
          <cell r="AF1007" t="b">
            <v>1</v>
          </cell>
          <cell r="AG1007" t="b">
            <v>1</v>
          </cell>
          <cell r="AH1007" t="b">
            <v>1</v>
          </cell>
          <cell r="AI1007" t="b">
            <v>1</v>
          </cell>
          <cell r="AJ1007" t="b">
            <v>1</v>
          </cell>
          <cell r="AK1007" t="b">
            <v>1</v>
          </cell>
        </row>
        <row r="1008">
          <cell r="H1008" t="b">
            <v>0</v>
          </cell>
          <cell r="I1008" t="b">
            <v>0</v>
          </cell>
          <cell r="J1008" t="b">
            <v>0</v>
          </cell>
          <cell r="K1008" t="b">
            <v>0</v>
          </cell>
          <cell r="L1008" t="b">
            <v>0</v>
          </cell>
          <cell r="M1008" t="b">
            <v>0</v>
          </cell>
          <cell r="N1008" t="b">
            <v>0</v>
          </cell>
          <cell r="O1008" t="b">
            <v>0</v>
          </cell>
          <cell r="P1008" t="b">
            <v>0</v>
          </cell>
          <cell r="Q1008" t="b">
            <v>0</v>
          </cell>
          <cell r="R1008" t="b">
            <v>0</v>
          </cell>
          <cell r="S1008" t="b">
            <v>0</v>
          </cell>
          <cell r="T1008" t="b">
            <v>0</v>
          </cell>
          <cell r="U1008" t="b">
            <v>0</v>
          </cell>
          <cell r="V1008" t="b">
            <v>0</v>
          </cell>
          <cell r="W1008" t="b">
            <v>0</v>
          </cell>
          <cell r="X1008" t="b">
            <v>0</v>
          </cell>
          <cell r="Y1008" t="b">
            <v>0</v>
          </cell>
          <cell r="Z1008" t="b">
            <v>0</v>
          </cell>
          <cell r="AA1008" t="b">
            <v>0</v>
          </cell>
          <cell r="AB1008" t="b">
            <v>0</v>
          </cell>
          <cell r="AC1008" t="b">
            <v>0</v>
          </cell>
          <cell r="AD1008" t="b">
            <v>0</v>
          </cell>
          <cell r="AE1008" t="b">
            <v>0</v>
          </cell>
          <cell r="AF1008" t="b">
            <v>1</v>
          </cell>
          <cell r="AG1008" t="b">
            <v>1</v>
          </cell>
          <cell r="AH1008" t="b">
            <v>1</v>
          </cell>
          <cell r="AI1008" t="b">
            <v>1</v>
          </cell>
          <cell r="AJ1008" t="b">
            <v>1</v>
          </cell>
          <cell r="AK1008" t="b">
            <v>1</v>
          </cell>
        </row>
        <row r="1009">
          <cell r="H1009" t="b">
            <v>0</v>
          </cell>
          <cell r="I1009" t="b">
            <v>0</v>
          </cell>
          <cell r="J1009" t="b">
            <v>0</v>
          </cell>
          <cell r="K1009" t="b">
            <v>0</v>
          </cell>
          <cell r="L1009" t="b">
            <v>0</v>
          </cell>
          <cell r="M1009" t="b">
            <v>0</v>
          </cell>
          <cell r="N1009" t="b">
            <v>0</v>
          </cell>
          <cell r="O1009" t="b">
            <v>0</v>
          </cell>
          <cell r="P1009" t="b">
            <v>0</v>
          </cell>
          <cell r="Q1009" t="b">
            <v>0</v>
          </cell>
          <cell r="R1009" t="b">
            <v>0</v>
          </cell>
          <cell r="S1009" t="b">
            <v>0</v>
          </cell>
          <cell r="T1009" t="b">
            <v>0</v>
          </cell>
          <cell r="U1009" t="b">
            <v>0</v>
          </cell>
          <cell r="V1009" t="b">
            <v>0</v>
          </cell>
          <cell r="W1009" t="b">
            <v>0</v>
          </cell>
          <cell r="X1009" t="b">
            <v>0</v>
          </cell>
          <cell r="Y1009" t="b">
            <v>0</v>
          </cell>
          <cell r="Z1009" t="b">
            <v>0</v>
          </cell>
          <cell r="AA1009" t="b">
            <v>0</v>
          </cell>
          <cell r="AB1009" t="b">
            <v>0</v>
          </cell>
          <cell r="AC1009" t="b">
            <v>0</v>
          </cell>
          <cell r="AD1009" t="b">
            <v>0</v>
          </cell>
          <cell r="AE1009" t="b">
            <v>0</v>
          </cell>
          <cell r="AF1009" t="b">
            <v>0</v>
          </cell>
          <cell r="AG1009" t="b">
            <v>0</v>
          </cell>
          <cell r="AH1009" t="b">
            <v>0</v>
          </cell>
          <cell r="AI1009" t="b">
            <v>0</v>
          </cell>
          <cell r="AJ1009" t="b">
            <v>0</v>
          </cell>
          <cell r="AK1009" t="b">
            <v>0</v>
          </cell>
        </row>
        <row r="1010">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row>
        <row r="1011">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row>
        <row r="1012">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row>
        <row r="1013">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row>
        <row r="1014">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row>
        <row r="1015">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row>
        <row r="1017">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row>
        <row r="1020">
          <cell r="G1020">
            <v>0</v>
          </cell>
        </row>
        <row r="1022">
          <cell r="G1022">
            <v>0</v>
          </cell>
        </row>
        <row r="1024">
          <cell r="H1024">
            <v>-29</v>
          </cell>
          <cell r="I1024">
            <v>-28</v>
          </cell>
          <cell r="J1024">
            <v>-27</v>
          </cell>
          <cell r="K1024">
            <v>-26</v>
          </cell>
          <cell r="L1024">
            <v>-25</v>
          </cell>
          <cell r="M1024">
            <v>-24</v>
          </cell>
          <cell r="N1024">
            <v>-23</v>
          </cell>
          <cell r="O1024">
            <v>-22</v>
          </cell>
          <cell r="P1024">
            <v>-21</v>
          </cell>
          <cell r="Q1024">
            <v>-20</v>
          </cell>
          <cell r="R1024">
            <v>-19</v>
          </cell>
          <cell r="S1024">
            <v>-18</v>
          </cell>
          <cell r="T1024">
            <v>-17</v>
          </cell>
          <cell r="U1024">
            <v>-16</v>
          </cell>
          <cell r="V1024">
            <v>-15</v>
          </cell>
          <cell r="W1024">
            <v>-14</v>
          </cell>
          <cell r="X1024">
            <v>-13</v>
          </cell>
          <cell r="Y1024">
            <v>-12</v>
          </cell>
          <cell r="Z1024">
            <v>-11</v>
          </cell>
          <cell r="AA1024">
            <v>-10</v>
          </cell>
          <cell r="AB1024">
            <v>-9</v>
          </cell>
          <cell r="AC1024">
            <v>-8</v>
          </cell>
          <cell r="AD1024">
            <v>-7</v>
          </cell>
          <cell r="AE1024">
            <v>-6</v>
          </cell>
          <cell r="AF1024">
            <v>-5</v>
          </cell>
          <cell r="AG1024">
            <v>-4</v>
          </cell>
          <cell r="AH1024">
            <v>-3</v>
          </cell>
          <cell r="AI1024">
            <v>-2</v>
          </cell>
          <cell r="AJ1024">
            <v>-1</v>
          </cell>
          <cell r="AK1024">
            <v>0</v>
          </cell>
        </row>
        <row r="1025">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row>
        <row r="1026">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row>
        <row r="1027">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v>0</v>
          </cell>
          <cell r="AK1027">
            <v>0</v>
          </cell>
        </row>
        <row r="1028">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row>
        <row r="1029">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row>
        <row r="1031">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row>
        <row r="1033">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row>
        <row r="1034">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row>
        <row r="1037">
          <cell r="G1037">
            <v>0</v>
          </cell>
        </row>
        <row r="1039">
          <cell r="G1039">
            <v>0</v>
          </cell>
        </row>
        <row r="1041">
          <cell r="H1041">
            <v>-29</v>
          </cell>
          <cell r="I1041">
            <v>-28</v>
          </cell>
          <cell r="J1041">
            <v>-27</v>
          </cell>
          <cell r="K1041">
            <v>-26</v>
          </cell>
          <cell r="L1041">
            <v>-25</v>
          </cell>
          <cell r="M1041">
            <v>-24</v>
          </cell>
          <cell r="N1041">
            <v>-23</v>
          </cell>
          <cell r="O1041">
            <v>-22</v>
          </cell>
          <cell r="P1041">
            <v>-21</v>
          </cell>
          <cell r="Q1041">
            <v>-20</v>
          </cell>
          <cell r="R1041">
            <v>-19</v>
          </cell>
          <cell r="S1041">
            <v>-18</v>
          </cell>
          <cell r="T1041">
            <v>-17</v>
          </cell>
          <cell r="U1041">
            <v>-16</v>
          </cell>
          <cell r="V1041">
            <v>-15</v>
          </cell>
          <cell r="W1041">
            <v>-14</v>
          </cell>
          <cell r="X1041">
            <v>-13</v>
          </cell>
          <cell r="Y1041">
            <v>-12</v>
          </cell>
          <cell r="Z1041">
            <v>-11</v>
          </cell>
          <cell r="AA1041">
            <v>-10</v>
          </cell>
          <cell r="AB1041">
            <v>-9</v>
          </cell>
          <cell r="AC1041">
            <v>-8</v>
          </cell>
          <cell r="AD1041">
            <v>-7</v>
          </cell>
          <cell r="AE1041">
            <v>-6</v>
          </cell>
          <cell r="AF1041">
            <v>-5</v>
          </cell>
          <cell r="AG1041">
            <v>-4</v>
          </cell>
          <cell r="AH1041">
            <v>-3</v>
          </cell>
          <cell r="AI1041">
            <v>-2</v>
          </cell>
          <cell r="AJ1041">
            <v>-1</v>
          </cell>
          <cell r="AK1041">
            <v>0</v>
          </cell>
        </row>
        <row r="1042">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row>
        <row r="1043">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row>
        <row r="1044">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row>
        <row r="1045">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row>
        <row r="1046">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row>
        <row r="1048">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row>
        <row r="1050">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row>
        <row r="1051">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row>
        <row r="1054">
          <cell r="G1054">
            <v>0</v>
          </cell>
        </row>
        <row r="1056">
          <cell r="G1056">
            <v>0</v>
          </cell>
        </row>
        <row r="1058">
          <cell r="H1058">
            <v>-29</v>
          </cell>
          <cell r="I1058">
            <v>-28</v>
          </cell>
          <cell r="J1058">
            <v>-27</v>
          </cell>
          <cell r="K1058">
            <v>-26</v>
          </cell>
          <cell r="L1058">
            <v>-25</v>
          </cell>
          <cell r="M1058">
            <v>-24</v>
          </cell>
          <cell r="N1058">
            <v>-23</v>
          </cell>
          <cell r="O1058">
            <v>-22</v>
          </cell>
          <cell r="P1058">
            <v>-21</v>
          </cell>
          <cell r="Q1058">
            <v>-20</v>
          </cell>
          <cell r="R1058">
            <v>-19</v>
          </cell>
          <cell r="S1058">
            <v>-18</v>
          </cell>
          <cell r="T1058">
            <v>-17</v>
          </cell>
          <cell r="U1058">
            <v>-16</v>
          </cell>
          <cell r="V1058">
            <v>-15</v>
          </cell>
          <cell r="W1058">
            <v>-14</v>
          </cell>
          <cell r="X1058">
            <v>-13</v>
          </cell>
          <cell r="Y1058">
            <v>-12</v>
          </cell>
          <cell r="Z1058">
            <v>-11</v>
          </cell>
          <cell r="AA1058">
            <v>-10</v>
          </cell>
          <cell r="AB1058">
            <v>-9</v>
          </cell>
          <cell r="AC1058">
            <v>-8</v>
          </cell>
          <cell r="AD1058">
            <v>-7</v>
          </cell>
          <cell r="AE1058">
            <v>-6</v>
          </cell>
          <cell r="AF1058">
            <v>-5</v>
          </cell>
          <cell r="AG1058">
            <v>-4</v>
          </cell>
          <cell r="AH1058">
            <v>-3</v>
          </cell>
          <cell r="AI1058">
            <v>-2</v>
          </cell>
          <cell r="AJ1058">
            <v>-1</v>
          </cell>
          <cell r="AK1058">
            <v>0</v>
          </cell>
        </row>
        <row r="1059">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row>
        <row r="1060">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row>
        <row r="1061">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row>
        <row r="1062">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row>
        <row r="1063">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row>
        <row r="1065">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row>
        <row r="1067">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row>
        <row r="1068">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row>
        <row r="1071">
          <cell r="H1071">
            <v>23489786.319399051</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row>
        <row r="1072">
          <cell r="H1072">
            <v>1688301.3860451046</v>
          </cell>
          <cell r="I1072">
            <v>1765958.9370129651</v>
          </cell>
          <cell r="J1072">
            <v>1847188.7353253474</v>
          </cell>
          <cell r="K1072">
            <v>1932155.1043600992</v>
          </cell>
          <cell r="L1072">
            <v>2021029.9263704494</v>
          </cell>
          <cell r="M1072">
            <v>2113992.9901932757</v>
          </cell>
          <cell r="N1072">
            <v>2211232.3549519521</v>
          </cell>
          <cell r="O1072">
            <v>2312944.7304895278</v>
          </cell>
          <cell r="P1072">
            <v>2419335.8753018319</v>
          </cell>
          <cell r="Q1072">
            <v>2530621.0127755017</v>
          </cell>
          <cell r="R1072">
            <v>2647025.2665729607</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row>
        <row r="1073">
          <cell r="H1073">
            <v>1080506.4503461781</v>
          </cell>
          <cell r="I1073">
            <v>1002868.3069342815</v>
          </cell>
          <cell r="J1073">
            <v>921634.19583168521</v>
          </cell>
          <cell r="K1073">
            <v>836663.51400671923</v>
          </cell>
          <cell r="L1073">
            <v>747784.37920615473</v>
          </cell>
          <cell r="M1073">
            <v>654817.00259311404</v>
          </cell>
          <cell r="N1073">
            <v>557573.32504422346</v>
          </cell>
          <cell r="O1073">
            <v>455856.63671643357</v>
          </cell>
          <cell r="P1073">
            <v>349461.17911391531</v>
          </cell>
          <cell r="Q1073">
            <v>238171.72885003101</v>
          </cell>
          <cell r="R1073">
            <v>121763.16226235793</v>
          </cell>
          <cell r="S1073">
            <v>1.1509193598158163E-14</v>
          </cell>
          <cell r="T1073">
            <v>1.1509193598158163E-14</v>
          </cell>
          <cell r="U1073">
            <v>1.1509193598158163E-14</v>
          </cell>
          <cell r="V1073">
            <v>1.1509193598158163E-14</v>
          </cell>
          <cell r="W1073">
            <v>1.1509193598158163E-14</v>
          </cell>
          <cell r="X1073">
            <v>1.1509193598158163E-14</v>
          </cell>
          <cell r="Y1073">
            <v>1.1509193598158163E-14</v>
          </cell>
          <cell r="Z1073">
            <v>1.1509193598158163E-14</v>
          </cell>
          <cell r="AA1073">
            <v>1.1509193598158163E-14</v>
          </cell>
          <cell r="AB1073">
            <v>1.1509193598158163E-14</v>
          </cell>
          <cell r="AC1073">
            <v>1.1509193598158163E-14</v>
          </cell>
          <cell r="AD1073">
            <v>1.1509193598158163E-14</v>
          </cell>
          <cell r="AE1073">
            <v>1.1509193598158163E-14</v>
          </cell>
          <cell r="AF1073">
            <v>1.1509193598158163E-14</v>
          </cell>
          <cell r="AG1073">
            <v>1.1509193598158163E-14</v>
          </cell>
          <cell r="AH1073">
            <v>1.1509193598158163E-14</v>
          </cell>
          <cell r="AI1073">
            <v>1.1509193598158163E-14</v>
          </cell>
          <cell r="AJ1073">
            <v>1.1509193598158163E-14</v>
          </cell>
          <cell r="AK1073">
            <v>1.1509193598158163E-14</v>
          </cell>
        </row>
        <row r="1074">
          <cell r="H1074">
            <v>23.720346178193239</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row>
        <row r="1075">
          <cell r="H1075">
            <v>72976160.676911026</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v>0</v>
          </cell>
          <cell r="AK1075">
            <v>0</v>
          </cell>
        </row>
        <row r="1076">
          <cell r="H1076">
            <v>2432538.6892303675</v>
          </cell>
          <cell r="I1076">
            <v>2432538.6892303675</v>
          </cell>
          <cell r="J1076">
            <v>2432538.6892303675</v>
          </cell>
          <cell r="K1076">
            <v>2432538.6892303675</v>
          </cell>
          <cell r="L1076">
            <v>2432538.6892303675</v>
          </cell>
          <cell r="M1076">
            <v>2432538.6892303675</v>
          </cell>
          <cell r="N1076">
            <v>2432538.6892303675</v>
          </cell>
          <cell r="O1076">
            <v>2432538.6892303675</v>
          </cell>
          <cell r="P1076">
            <v>2432538.6892303675</v>
          </cell>
          <cell r="Q1076">
            <v>2432538.6892303675</v>
          </cell>
          <cell r="R1076">
            <v>2432538.6892303675</v>
          </cell>
          <cell r="S1076">
            <v>2432538.6892303675</v>
          </cell>
          <cell r="T1076">
            <v>2432538.6892303675</v>
          </cell>
          <cell r="U1076">
            <v>2432538.6892303675</v>
          </cell>
          <cell r="V1076">
            <v>2432538.6892303675</v>
          </cell>
          <cell r="W1076">
            <v>2432538.6892303675</v>
          </cell>
          <cell r="X1076">
            <v>2432538.6892303675</v>
          </cell>
          <cell r="Y1076">
            <v>2432538.6892303675</v>
          </cell>
          <cell r="Z1076">
            <v>2432538.6892303675</v>
          </cell>
          <cell r="AA1076">
            <v>2432538.6892303675</v>
          </cell>
          <cell r="AB1076">
            <v>2432538.6892303675</v>
          </cell>
          <cell r="AC1076">
            <v>2432538.6892303675</v>
          </cell>
          <cell r="AD1076">
            <v>2432538.6892303675</v>
          </cell>
          <cell r="AE1076">
            <v>2432538.6892303675</v>
          </cell>
          <cell r="AF1076">
            <v>2432538.6892303675</v>
          </cell>
          <cell r="AG1076">
            <v>2432538.6892303675</v>
          </cell>
          <cell r="AH1076">
            <v>2432538.6892303675</v>
          </cell>
          <cell r="AI1076">
            <v>2432538.6892303675</v>
          </cell>
          <cell r="AJ1076">
            <v>2432538.6892303675</v>
          </cell>
          <cell r="AK1076">
            <v>2432538.6892303675</v>
          </cell>
        </row>
        <row r="1077">
          <cell r="H1077">
            <v>70543621.987680659</v>
          </cell>
          <cell r="I1077">
            <v>68111083.298450291</v>
          </cell>
          <cell r="J1077">
            <v>65678544.609219924</v>
          </cell>
          <cell r="K1077">
            <v>63246005.919989556</v>
          </cell>
          <cell r="L1077">
            <v>60813467.230759189</v>
          </cell>
          <cell r="M1077">
            <v>58380928.541528821</v>
          </cell>
          <cell r="N1077">
            <v>55948389.852298453</v>
          </cell>
          <cell r="O1077">
            <v>53515851.163068086</v>
          </cell>
          <cell r="P1077">
            <v>51083312.473837718</v>
          </cell>
          <cell r="Q1077">
            <v>48650773.784607351</v>
          </cell>
          <cell r="R1077">
            <v>46218235.095376983</v>
          </cell>
          <cell r="S1077">
            <v>43785696.406146616</v>
          </cell>
          <cell r="T1077">
            <v>41353157.716916248</v>
          </cell>
          <cell r="U1077">
            <v>38920619.027685881</v>
          </cell>
          <cell r="V1077">
            <v>36488080.338455513</v>
          </cell>
          <cell r="W1077">
            <v>34055541.649225146</v>
          </cell>
          <cell r="X1077">
            <v>31623002.959994778</v>
          </cell>
          <cell r="Y1077">
            <v>29190464.27076441</v>
          </cell>
          <cell r="Z1077">
            <v>26757925.581534043</v>
          </cell>
          <cell r="AA1077">
            <v>24325386.892303675</v>
          </cell>
          <cell r="AB1077">
            <v>21892848.203073308</v>
          </cell>
          <cell r="AC1077">
            <v>19460309.51384294</v>
          </cell>
          <cell r="AD1077">
            <v>17027770.824612573</v>
          </cell>
          <cell r="AE1077">
            <v>14595232.135382205</v>
          </cell>
          <cell r="AF1077">
            <v>12162693.446151838</v>
          </cell>
          <cell r="AG1077">
            <v>9730154.7569214702</v>
          </cell>
          <cell r="AH1077">
            <v>7297616.0676911026</v>
          </cell>
          <cell r="AI1077">
            <v>4865077.3784607351</v>
          </cell>
          <cell r="AJ1077">
            <v>2432538.6892303675</v>
          </cell>
          <cell r="AK1077">
            <v>0</v>
          </cell>
        </row>
        <row r="1078">
          <cell r="H1078">
            <v>23489786.319399051</v>
          </cell>
          <cell r="I1078">
            <v>23489786.319399051</v>
          </cell>
          <cell r="J1078">
            <v>23489786.319399051</v>
          </cell>
          <cell r="K1078">
            <v>23489786.319399051</v>
          </cell>
          <cell r="L1078">
            <v>23489786.319399051</v>
          </cell>
          <cell r="M1078">
            <v>23489786.319399051</v>
          </cell>
          <cell r="N1078">
            <v>23489786.319399051</v>
          </cell>
          <cell r="O1078">
            <v>23489786.319399051</v>
          </cell>
          <cell r="P1078">
            <v>23489786.319399051</v>
          </cell>
          <cell r="Q1078">
            <v>23489786.319399051</v>
          </cell>
          <cell r="R1078">
            <v>23489786.319399051</v>
          </cell>
          <cell r="S1078">
            <v>23489786.319399051</v>
          </cell>
          <cell r="T1078">
            <v>23489786.319399051</v>
          </cell>
          <cell r="U1078">
            <v>23489786.319399051</v>
          </cell>
          <cell r="V1078">
            <v>23489786.319399051</v>
          </cell>
          <cell r="W1078">
            <v>23489786.319399051</v>
          </cell>
          <cell r="X1078">
            <v>23489786.319399051</v>
          </cell>
          <cell r="Y1078">
            <v>23489786.319399051</v>
          </cell>
          <cell r="Z1078">
            <v>23489786.319399051</v>
          </cell>
          <cell r="AA1078">
            <v>23489786.319399051</v>
          </cell>
          <cell r="AB1078">
            <v>23489786.319399051</v>
          </cell>
          <cell r="AC1078">
            <v>23489786.319399051</v>
          </cell>
          <cell r="AD1078">
            <v>23489786.319399051</v>
          </cell>
          <cell r="AE1078">
            <v>23489786.319399051</v>
          </cell>
          <cell r="AF1078">
            <v>23489786.319399051</v>
          </cell>
          <cell r="AG1078">
            <v>23489786.319399051</v>
          </cell>
          <cell r="AH1078">
            <v>23489786.319399051</v>
          </cell>
          <cell r="AI1078">
            <v>23489786.319399051</v>
          </cell>
          <cell r="AJ1078">
            <v>23489786.319399051</v>
          </cell>
          <cell r="AK1078">
            <v>23489786.319399051</v>
          </cell>
        </row>
        <row r="1079">
          <cell r="H1079">
            <v>72976160.676911026</v>
          </cell>
          <cell r="I1079">
            <v>72976160.676911026</v>
          </cell>
          <cell r="J1079">
            <v>72976160.676911026</v>
          </cell>
          <cell r="K1079">
            <v>72976160.676911026</v>
          </cell>
          <cell r="L1079">
            <v>72976160.676911026</v>
          </cell>
          <cell r="M1079">
            <v>72976160.676911026</v>
          </cell>
          <cell r="N1079">
            <v>72976160.676911026</v>
          </cell>
          <cell r="O1079">
            <v>72976160.676911026</v>
          </cell>
          <cell r="P1079">
            <v>72976160.676911026</v>
          </cell>
          <cell r="Q1079">
            <v>72976160.676911026</v>
          </cell>
          <cell r="R1079">
            <v>72976160.676911026</v>
          </cell>
          <cell r="S1079">
            <v>72976160.676911026</v>
          </cell>
          <cell r="T1079">
            <v>72976160.676911026</v>
          </cell>
          <cell r="U1079">
            <v>72976160.676911026</v>
          </cell>
          <cell r="V1079">
            <v>72976160.676911026</v>
          </cell>
          <cell r="W1079">
            <v>72976160.676911026</v>
          </cell>
          <cell r="X1079">
            <v>72976160.676911026</v>
          </cell>
          <cell r="Y1079">
            <v>72976160.676911026</v>
          </cell>
          <cell r="Z1079">
            <v>72976160.676911026</v>
          </cell>
          <cell r="AA1079">
            <v>72976160.676911026</v>
          </cell>
          <cell r="AB1079">
            <v>72976160.676911026</v>
          </cell>
          <cell r="AC1079">
            <v>72976160.676911026</v>
          </cell>
          <cell r="AD1079">
            <v>72976160.676911026</v>
          </cell>
          <cell r="AE1079">
            <v>72976160.676911026</v>
          </cell>
          <cell r="AF1079">
            <v>72976160.676911026</v>
          </cell>
          <cell r="AG1079">
            <v>72976160.676911026</v>
          </cell>
          <cell r="AH1079">
            <v>72976160.676911026</v>
          </cell>
          <cell r="AI1079">
            <v>72976160.676911026</v>
          </cell>
          <cell r="AJ1079">
            <v>72976160.676911026</v>
          </cell>
          <cell r="AK1079">
            <v>72976160.676911026</v>
          </cell>
        </row>
        <row r="1082">
          <cell r="H1082">
            <v>65.899003134305431</v>
          </cell>
          <cell r="I1082">
            <v>65.899003134305431</v>
          </cell>
          <cell r="J1082">
            <v>65.899003134305431</v>
          </cell>
          <cell r="K1082">
            <v>65.899003134305431</v>
          </cell>
          <cell r="L1082">
            <v>65.899003134305431</v>
          </cell>
          <cell r="M1082">
            <v>65.899003134305431</v>
          </cell>
          <cell r="N1082">
            <v>65.899003134305431</v>
          </cell>
          <cell r="O1082">
            <v>65.899003134305431</v>
          </cell>
          <cell r="P1082">
            <v>65.899003134305431</v>
          </cell>
          <cell r="Q1082">
            <v>65.899003134305431</v>
          </cell>
          <cell r="R1082">
            <v>65.899003134305431</v>
          </cell>
          <cell r="S1082">
            <v>65.899003134305431</v>
          </cell>
          <cell r="T1082">
            <v>65.899003134305431</v>
          </cell>
          <cell r="U1082">
            <v>65.899003134305431</v>
          </cell>
          <cell r="V1082">
            <v>65.899003134305431</v>
          </cell>
          <cell r="W1082">
            <v>65.899003134305431</v>
          </cell>
          <cell r="X1082">
            <v>65.899003134305431</v>
          </cell>
          <cell r="Y1082">
            <v>65.899003134305431</v>
          </cell>
          <cell r="Z1082">
            <v>65.899003134305431</v>
          </cell>
          <cell r="AA1082">
            <v>65.899003134305431</v>
          </cell>
          <cell r="AB1082">
            <v>65.899003134305431</v>
          </cell>
          <cell r="AC1082">
            <v>65.899003134305431</v>
          </cell>
          <cell r="AD1082">
            <v>65.899003134305431</v>
          </cell>
          <cell r="AE1082">
            <v>65.899003134305431</v>
          </cell>
          <cell r="AF1082">
            <v>65.899003134305431</v>
          </cell>
          <cell r="AG1082">
            <v>65.899003134305431</v>
          </cell>
          <cell r="AH1082">
            <v>65.899003134305431</v>
          </cell>
          <cell r="AI1082">
            <v>65.899003134305431</v>
          </cell>
          <cell r="AJ1082">
            <v>65.899003134305431</v>
          </cell>
          <cell r="AK1082">
            <v>65.899003134305431</v>
          </cell>
        </row>
        <row r="1083">
          <cell r="H1083">
            <v>4663013.461783452</v>
          </cell>
          <cell r="I1083">
            <v>4663013.461783452</v>
          </cell>
          <cell r="J1083">
            <v>4663013.461783452</v>
          </cell>
          <cell r="K1083">
            <v>4663013.461783452</v>
          </cell>
          <cell r="L1083">
            <v>4663013.461783452</v>
          </cell>
          <cell r="M1083">
            <v>4663013.461783452</v>
          </cell>
          <cell r="N1083">
            <v>4663013.461783452</v>
          </cell>
          <cell r="O1083">
            <v>4663013.461783452</v>
          </cell>
          <cell r="P1083">
            <v>4663013.461783452</v>
          </cell>
          <cell r="Q1083">
            <v>4663013.461783452</v>
          </cell>
          <cell r="R1083">
            <v>4663013.461783452</v>
          </cell>
          <cell r="S1083">
            <v>4663013.461783452</v>
          </cell>
          <cell r="T1083">
            <v>4663013.461783452</v>
          </cell>
          <cell r="U1083">
            <v>4663013.461783452</v>
          </cell>
          <cell r="V1083">
            <v>4663013.461783452</v>
          </cell>
          <cell r="W1083">
            <v>4663013.461783452</v>
          </cell>
          <cell r="X1083">
            <v>4663013.461783452</v>
          </cell>
          <cell r="Y1083">
            <v>4663013.461783452</v>
          </cell>
          <cell r="Z1083">
            <v>4663013.461783452</v>
          </cell>
          <cell r="AA1083">
            <v>4663013.461783452</v>
          </cell>
          <cell r="AB1083">
            <v>4663013.461783452</v>
          </cell>
          <cell r="AC1083">
            <v>4663013.461783452</v>
          </cell>
          <cell r="AD1083">
            <v>4663013.461783452</v>
          </cell>
          <cell r="AE1083">
            <v>4663013.461783452</v>
          </cell>
          <cell r="AF1083">
            <v>4663013.461783452</v>
          </cell>
          <cell r="AG1083">
            <v>4663013.461783452</v>
          </cell>
          <cell r="AH1083">
            <v>4663013.461783452</v>
          </cell>
          <cell r="AI1083">
            <v>4663013.461783452</v>
          </cell>
          <cell r="AJ1083">
            <v>4663013.461783452</v>
          </cell>
          <cell r="AK1083">
            <v>4663013.461783452</v>
          </cell>
        </row>
        <row r="1085">
          <cell r="H1085">
            <v>1.5156770720890249</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row>
        <row r="1096">
          <cell r="G1096">
            <v>1</v>
          </cell>
        </row>
        <row r="1097">
          <cell r="G1097">
            <v>2005</v>
          </cell>
        </row>
        <row r="1098">
          <cell r="G1098">
            <v>200000000</v>
          </cell>
        </row>
        <row r="1099">
          <cell r="H1099" t="b">
            <v>0</v>
          </cell>
          <cell r="I1099" t="b">
            <v>0</v>
          </cell>
          <cell r="J1099" t="b">
            <v>0</v>
          </cell>
          <cell r="K1099" t="b">
            <v>0</v>
          </cell>
          <cell r="L1099" t="b">
            <v>0</v>
          </cell>
          <cell r="M1099" t="b">
            <v>0</v>
          </cell>
          <cell r="N1099" t="b">
            <v>0</v>
          </cell>
          <cell r="O1099" t="b">
            <v>0</v>
          </cell>
          <cell r="P1099" t="b">
            <v>0</v>
          </cell>
          <cell r="Q1099" t="b">
            <v>0</v>
          </cell>
          <cell r="R1099" t="b">
            <v>0</v>
          </cell>
          <cell r="S1099" t="b">
            <v>0</v>
          </cell>
          <cell r="T1099" t="b">
            <v>0</v>
          </cell>
          <cell r="U1099" t="b">
            <v>0</v>
          </cell>
          <cell r="V1099" t="b">
            <v>0</v>
          </cell>
          <cell r="W1099" t="b">
            <v>0</v>
          </cell>
          <cell r="X1099" t="b">
            <v>0</v>
          </cell>
          <cell r="Y1099" t="b">
            <v>0</v>
          </cell>
          <cell r="Z1099" t="b">
            <v>0</v>
          </cell>
          <cell r="AA1099" t="b">
            <v>0</v>
          </cell>
          <cell r="AB1099" t="b">
            <v>0</v>
          </cell>
          <cell r="AC1099" t="b">
            <v>0</v>
          </cell>
          <cell r="AD1099" t="b">
            <v>0</v>
          </cell>
          <cell r="AE1099" t="b">
            <v>0</v>
          </cell>
          <cell r="AF1099" t="b">
            <v>0</v>
          </cell>
          <cell r="AG1099" t="b">
            <v>0</v>
          </cell>
          <cell r="AH1099" t="b">
            <v>0</v>
          </cell>
          <cell r="AI1099" t="b">
            <v>0</v>
          </cell>
          <cell r="AJ1099" t="b">
            <v>0</v>
          </cell>
          <cell r="AK1099" t="b">
            <v>0</v>
          </cell>
        </row>
        <row r="1100">
          <cell r="H1100" t="b">
            <v>1</v>
          </cell>
          <cell r="I1100" t="b">
            <v>1</v>
          </cell>
          <cell r="J1100" t="b">
            <v>1</v>
          </cell>
          <cell r="K1100" t="b">
            <v>1</v>
          </cell>
          <cell r="L1100" t="b">
            <v>1</v>
          </cell>
          <cell r="M1100" t="b">
            <v>1</v>
          </cell>
          <cell r="N1100" t="b">
            <v>1</v>
          </cell>
          <cell r="O1100" t="b">
            <v>1</v>
          </cell>
          <cell r="P1100" t="b">
            <v>1</v>
          </cell>
          <cell r="Q1100" t="b">
            <v>1</v>
          </cell>
          <cell r="R1100" t="b">
            <v>1</v>
          </cell>
          <cell r="S1100" t="b">
            <v>1</v>
          </cell>
          <cell r="T1100" t="b">
            <v>1</v>
          </cell>
          <cell r="U1100" t="b">
            <v>1</v>
          </cell>
          <cell r="V1100" t="b">
            <v>1</v>
          </cell>
          <cell r="W1100" t="b">
            <v>1</v>
          </cell>
          <cell r="X1100" t="b">
            <v>1</v>
          </cell>
          <cell r="Y1100" t="b">
            <v>1</v>
          </cell>
          <cell r="Z1100" t="b">
            <v>1</v>
          </cell>
          <cell r="AA1100" t="b">
            <v>1</v>
          </cell>
          <cell r="AB1100" t="b">
            <v>1</v>
          </cell>
          <cell r="AC1100" t="b">
            <v>1</v>
          </cell>
          <cell r="AD1100" t="b">
            <v>1</v>
          </cell>
          <cell r="AE1100" t="b">
            <v>1</v>
          </cell>
          <cell r="AF1100" t="b">
            <v>1</v>
          </cell>
          <cell r="AG1100" t="b">
            <v>1</v>
          </cell>
          <cell r="AH1100" t="b">
            <v>1</v>
          </cell>
          <cell r="AI1100" t="b">
            <v>1</v>
          </cell>
          <cell r="AJ1100" t="b">
            <v>1</v>
          </cell>
          <cell r="AK1100" t="b">
            <v>1</v>
          </cell>
        </row>
        <row r="1102">
          <cell r="H1102" t="b">
            <v>0</v>
          </cell>
          <cell r="I1102" t="b">
            <v>0</v>
          </cell>
          <cell r="J1102" t="b">
            <v>0</v>
          </cell>
          <cell r="K1102" t="b">
            <v>0</v>
          </cell>
          <cell r="L1102" t="b">
            <v>0</v>
          </cell>
          <cell r="M1102" t="b">
            <v>0</v>
          </cell>
          <cell r="N1102" t="b">
            <v>0</v>
          </cell>
          <cell r="O1102" t="b">
            <v>0</v>
          </cell>
          <cell r="P1102" t="b">
            <v>0</v>
          </cell>
          <cell r="Q1102" t="b">
            <v>0</v>
          </cell>
          <cell r="R1102" t="b">
            <v>0</v>
          </cell>
          <cell r="S1102" t="b">
            <v>0</v>
          </cell>
          <cell r="T1102" t="b">
            <v>0</v>
          </cell>
          <cell r="U1102" t="b">
            <v>0</v>
          </cell>
          <cell r="V1102" t="b">
            <v>0</v>
          </cell>
          <cell r="W1102" t="b">
            <v>0</v>
          </cell>
          <cell r="X1102" t="b">
            <v>0</v>
          </cell>
          <cell r="Y1102" t="b">
            <v>0</v>
          </cell>
          <cell r="Z1102" t="b">
            <v>0</v>
          </cell>
          <cell r="AA1102" t="b">
            <v>0</v>
          </cell>
          <cell r="AB1102" t="b">
            <v>0</v>
          </cell>
          <cell r="AC1102" t="b">
            <v>0</v>
          </cell>
          <cell r="AD1102" t="b">
            <v>0</v>
          </cell>
          <cell r="AE1102" t="b">
            <v>0</v>
          </cell>
          <cell r="AF1102" t="b">
            <v>0</v>
          </cell>
          <cell r="AG1102" t="b">
            <v>0</v>
          </cell>
          <cell r="AH1102" t="b">
            <v>0</v>
          </cell>
          <cell r="AI1102" t="b">
            <v>0</v>
          </cell>
          <cell r="AJ1102" t="b">
            <v>0</v>
          </cell>
          <cell r="AK1102" t="b">
            <v>0</v>
          </cell>
        </row>
        <row r="1103">
          <cell r="H1103" t="b">
            <v>0</v>
          </cell>
          <cell r="I1103" t="b">
            <v>0</v>
          </cell>
          <cell r="J1103" t="b">
            <v>0</v>
          </cell>
          <cell r="K1103" t="b">
            <v>0</v>
          </cell>
          <cell r="L1103" t="b">
            <v>0</v>
          </cell>
          <cell r="M1103" t="b">
            <v>0</v>
          </cell>
          <cell r="N1103" t="b">
            <v>0</v>
          </cell>
          <cell r="O1103" t="b">
            <v>0</v>
          </cell>
          <cell r="P1103" t="b">
            <v>0</v>
          </cell>
          <cell r="Q1103" t="b">
            <v>0</v>
          </cell>
          <cell r="R1103" t="b">
            <v>0</v>
          </cell>
          <cell r="S1103" t="b">
            <v>1</v>
          </cell>
          <cell r="T1103" t="b">
            <v>1</v>
          </cell>
          <cell r="U1103" t="b">
            <v>1</v>
          </cell>
          <cell r="V1103" t="b">
            <v>1</v>
          </cell>
          <cell r="W1103" t="b">
            <v>1</v>
          </cell>
          <cell r="X1103" t="b">
            <v>1</v>
          </cell>
          <cell r="Y1103" t="b">
            <v>1</v>
          </cell>
          <cell r="Z1103" t="b">
            <v>1</v>
          </cell>
          <cell r="AA1103" t="b">
            <v>1</v>
          </cell>
          <cell r="AB1103" t="b">
            <v>1</v>
          </cell>
          <cell r="AC1103" t="b">
            <v>1</v>
          </cell>
          <cell r="AD1103" t="b">
            <v>1</v>
          </cell>
          <cell r="AE1103" t="b">
            <v>1</v>
          </cell>
          <cell r="AF1103" t="b">
            <v>1</v>
          </cell>
          <cell r="AG1103" t="b">
            <v>1</v>
          </cell>
          <cell r="AH1103" t="b">
            <v>1</v>
          </cell>
          <cell r="AI1103" t="b">
            <v>1</v>
          </cell>
          <cell r="AJ1103" t="b">
            <v>1</v>
          </cell>
          <cell r="AK1103" t="b">
            <v>1</v>
          </cell>
        </row>
        <row r="1106">
          <cell r="H1106">
            <v>0</v>
          </cell>
          <cell r="I1106">
            <v>6665992.9088779092</v>
          </cell>
          <cell r="J1106">
            <v>6665992.9088779092</v>
          </cell>
          <cell r="K1106">
            <v>6665992.9088779092</v>
          </cell>
          <cell r="L1106">
            <v>6665992.9088779092</v>
          </cell>
          <cell r="M1106">
            <v>6665992.9088779092</v>
          </cell>
          <cell r="N1106">
            <v>6665992.9088779092</v>
          </cell>
          <cell r="O1106">
            <v>6665992.9088779092</v>
          </cell>
          <cell r="P1106">
            <v>6665992.9088779092</v>
          </cell>
          <cell r="Q1106">
            <v>6665992.9088779092</v>
          </cell>
          <cell r="R1106">
            <v>6665992.9088779092</v>
          </cell>
          <cell r="S1106">
            <v>6665992.9088779092</v>
          </cell>
          <cell r="T1106">
            <v>6665992.9088779092</v>
          </cell>
          <cell r="U1106">
            <v>6665992.9088779092</v>
          </cell>
          <cell r="V1106">
            <v>6665992.9088779092</v>
          </cell>
          <cell r="W1106">
            <v>6665992.9088779092</v>
          </cell>
          <cell r="X1106">
            <v>6665992.9088779092</v>
          </cell>
          <cell r="Y1106">
            <v>6665992.9088779092</v>
          </cell>
          <cell r="Z1106">
            <v>6665992.9088779092</v>
          </cell>
          <cell r="AA1106">
            <v>6665992.9088779092</v>
          </cell>
          <cell r="AB1106">
            <v>6665992.9088779092</v>
          </cell>
          <cell r="AC1106">
            <v>6665992.9088779092</v>
          </cell>
          <cell r="AD1106">
            <v>6665992.9088779092</v>
          </cell>
          <cell r="AE1106">
            <v>6665992.9088779092</v>
          </cell>
          <cell r="AF1106">
            <v>6665992.9088779092</v>
          </cell>
          <cell r="AG1106">
            <v>6665992.9088779092</v>
          </cell>
          <cell r="AH1106">
            <v>6665992.9088779092</v>
          </cell>
          <cell r="AI1106">
            <v>6665992.9088779092</v>
          </cell>
          <cell r="AJ1106">
            <v>6665992.9088779092</v>
          </cell>
          <cell r="AK1106">
            <v>6665992.9088779092</v>
          </cell>
        </row>
        <row r="1107">
          <cell r="H1107">
            <v>6665992.9088779092</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row>
        <row r="1108">
          <cell r="H1108">
            <v>6665992.9088779092</v>
          </cell>
          <cell r="I1108">
            <v>6665992.9088779092</v>
          </cell>
          <cell r="J1108">
            <v>6665992.9088779092</v>
          </cell>
          <cell r="K1108">
            <v>6665992.9088779092</v>
          </cell>
          <cell r="L1108">
            <v>6665992.9088779092</v>
          </cell>
          <cell r="M1108">
            <v>6665992.9088779092</v>
          </cell>
          <cell r="N1108">
            <v>6665992.9088779092</v>
          </cell>
          <cell r="O1108">
            <v>6665992.9088779092</v>
          </cell>
          <cell r="P1108">
            <v>6665992.9088779092</v>
          </cell>
          <cell r="Q1108">
            <v>6665992.9088779092</v>
          </cell>
          <cell r="R1108">
            <v>6665992.9088779092</v>
          </cell>
          <cell r="S1108">
            <v>6665992.9088779092</v>
          </cell>
          <cell r="T1108">
            <v>6665992.9088779092</v>
          </cell>
          <cell r="U1108">
            <v>6665992.9088779092</v>
          </cell>
          <cell r="V1108">
            <v>6665992.9088779092</v>
          </cell>
          <cell r="W1108">
            <v>6665992.9088779092</v>
          </cell>
          <cell r="X1108">
            <v>6665992.9088779092</v>
          </cell>
          <cell r="Y1108">
            <v>6665992.9088779092</v>
          </cell>
          <cell r="Z1108">
            <v>6665992.9088779092</v>
          </cell>
          <cell r="AA1108">
            <v>6665992.9088779092</v>
          </cell>
          <cell r="AB1108">
            <v>6665992.9088779092</v>
          </cell>
          <cell r="AC1108">
            <v>6665992.9088779092</v>
          </cell>
          <cell r="AD1108">
            <v>6665992.9088779092</v>
          </cell>
          <cell r="AE1108">
            <v>6665992.9088779092</v>
          </cell>
          <cell r="AF1108">
            <v>6665992.9088779092</v>
          </cell>
          <cell r="AG1108">
            <v>6665992.9088779092</v>
          </cell>
          <cell r="AH1108">
            <v>6665992.9088779092</v>
          </cell>
          <cell r="AI1108">
            <v>6665992.9088779092</v>
          </cell>
          <cell r="AJ1108">
            <v>6665992.9088779092</v>
          </cell>
          <cell r="AK1108">
            <v>6665992.9088779092</v>
          </cell>
        </row>
        <row r="1109">
          <cell r="H1109">
            <v>6665992.9088779092</v>
          </cell>
          <cell r="I1109">
            <v>6665992.9088779092</v>
          </cell>
          <cell r="J1109">
            <v>6665992.9088779092</v>
          </cell>
          <cell r="K1109">
            <v>6665992.9088779092</v>
          </cell>
          <cell r="L1109">
            <v>6665992.9088779092</v>
          </cell>
          <cell r="M1109">
            <v>6665992.9088779092</v>
          </cell>
          <cell r="N1109">
            <v>6665992.9088779092</v>
          </cell>
          <cell r="O1109">
            <v>6665992.9088779092</v>
          </cell>
          <cell r="P1109">
            <v>6665992.9088779092</v>
          </cell>
          <cell r="Q1109">
            <v>6665992.9088779092</v>
          </cell>
          <cell r="R1109">
            <v>6665992.9088779092</v>
          </cell>
          <cell r="S1109">
            <v>6665992.9088779092</v>
          </cell>
          <cell r="T1109">
            <v>6665992.9088779092</v>
          </cell>
          <cell r="U1109">
            <v>6665992.9088779092</v>
          </cell>
          <cell r="V1109">
            <v>6665992.9088779092</v>
          </cell>
          <cell r="W1109">
            <v>6665992.9088779092</v>
          </cell>
          <cell r="X1109">
            <v>6665992.9088779092</v>
          </cell>
          <cell r="Y1109">
            <v>6665992.9088779092</v>
          </cell>
          <cell r="Z1109">
            <v>6665992.9088779092</v>
          </cell>
          <cell r="AA1109">
            <v>6665992.9088779092</v>
          </cell>
          <cell r="AB1109">
            <v>6665992.9088779092</v>
          </cell>
          <cell r="AC1109">
            <v>6665992.9088779092</v>
          </cell>
          <cell r="AD1109">
            <v>6665992.9088779092</v>
          </cell>
          <cell r="AE1109">
            <v>6665992.9088779092</v>
          </cell>
          <cell r="AF1109">
            <v>6665992.9088779092</v>
          </cell>
          <cell r="AG1109">
            <v>6665992.9088779092</v>
          </cell>
          <cell r="AH1109">
            <v>6665992.9088779092</v>
          </cell>
          <cell r="AI1109">
            <v>6665992.9088779092</v>
          </cell>
          <cell r="AJ1109">
            <v>6665992.9088779092</v>
          </cell>
          <cell r="AK1109">
            <v>6665992.9088779092</v>
          </cell>
        </row>
        <row r="1110">
          <cell r="H1110">
            <v>425942.0389059367</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row>
        <row r="1111">
          <cell r="H1111">
            <v>425942.0389059367</v>
          </cell>
          <cell r="I1111">
            <v>425942.0389059367</v>
          </cell>
          <cell r="J1111">
            <v>425942.0389059367</v>
          </cell>
          <cell r="K1111">
            <v>425942.0389059367</v>
          </cell>
          <cell r="L1111">
            <v>425942.0389059367</v>
          </cell>
          <cell r="M1111">
            <v>425942.0389059367</v>
          </cell>
          <cell r="N1111">
            <v>425942.0389059367</v>
          </cell>
          <cell r="O1111">
            <v>425942.0389059367</v>
          </cell>
          <cell r="P1111">
            <v>425942.0389059367</v>
          </cell>
          <cell r="Q1111">
            <v>425942.0389059367</v>
          </cell>
          <cell r="R1111">
            <v>425942.0389059367</v>
          </cell>
          <cell r="S1111">
            <v>425942.0389059367</v>
          </cell>
          <cell r="T1111">
            <v>425942.0389059367</v>
          </cell>
          <cell r="U1111">
            <v>425942.0389059367</v>
          </cell>
          <cell r="V1111">
            <v>425942.0389059367</v>
          </cell>
          <cell r="W1111">
            <v>425942.0389059367</v>
          </cell>
          <cell r="X1111">
            <v>425942.0389059367</v>
          </cell>
          <cell r="Y1111">
            <v>425942.0389059367</v>
          </cell>
          <cell r="Z1111">
            <v>425942.0389059367</v>
          </cell>
          <cell r="AA1111">
            <v>425942.0389059367</v>
          </cell>
          <cell r="AB1111">
            <v>425942.0389059367</v>
          </cell>
          <cell r="AC1111">
            <v>425942.0389059367</v>
          </cell>
          <cell r="AD1111">
            <v>425942.0389059367</v>
          </cell>
          <cell r="AE1111">
            <v>425942.0389059367</v>
          </cell>
          <cell r="AF1111">
            <v>425942.0389059367</v>
          </cell>
          <cell r="AG1111">
            <v>425942.0389059367</v>
          </cell>
          <cell r="AH1111">
            <v>425942.0389059367</v>
          </cell>
          <cell r="AI1111">
            <v>425942.0389059367</v>
          </cell>
          <cell r="AJ1111">
            <v>425942.0389059367</v>
          </cell>
          <cell r="AK1111">
            <v>425942.0389059367</v>
          </cell>
        </row>
        <row r="1113">
          <cell r="H1113" t="b">
            <v>1</v>
          </cell>
          <cell r="I1113" t="b">
            <v>0</v>
          </cell>
          <cell r="J1113" t="b">
            <v>0</v>
          </cell>
          <cell r="K1113" t="b">
            <v>0</v>
          </cell>
          <cell r="L1113" t="b">
            <v>0</v>
          </cell>
          <cell r="M1113" t="b">
            <v>0</v>
          </cell>
          <cell r="N1113" t="b">
            <v>0</v>
          </cell>
          <cell r="O1113" t="b">
            <v>0</v>
          </cell>
          <cell r="P1113" t="b">
            <v>0</v>
          </cell>
          <cell r="Q1113" t="b">
            <v>0</v>
          </cell>
          <cell r="R1113" t="b">
            <v>0</v>
          </cell>
          <cell r="S1113" t="b">
            <v>0</v>
          </cell>
          <cell r="T1113" t="b">
            <v>0</v>
          </cell>
          <cell r="U1113" t="b">
            <v>0</v>
          </cell>
          <cell r="V1113" t="b">
            <v>0</v>
          </cell>
          <cell r="W1113" t="b">
            <v>0</v>
          </cell>
          <cell r="X1113" t="b">
            <v>0</v>
          </cell>
          <cell r="Y1113" t="b">
            <v>0</v>
          </cell>
          <cell r="Z1113" t="b">
            <v>0</v>
          </cell>
          <cell r="AA1113" t="b">
            <v>0</v>
          </cell>
          <cell r="AB1113" t="b">
            <v>0</v>
          </cell>
          <cell r="AC1113" t="b">
            <v>0</v>
          </cell>
          <cell r="AD1113" t="b">
            <v>0</v>
          </cell>
          <cell r="AE1113" t="b">
            <v>0</v>
          </cell>
          <cell r="AF1113" t="b">
            <v>0</v>
          </cell>
          <cell r="AG1113" t="b">
            <v>0</v>
          </cell>
          <cell r="AH1113" t="b">
            <v>0</v>
          </cell>
          <cell r="AI1113" t="b">
            <v>0</v>
          </cell>
          <cell r="AJ1113" t="b">
            <v>0</v>
          </cell>
          <cell r="AK1113" t="b">
            <v>0</v>
          </cell>
        </row>
        <row r="1114">
          <cell r="H1114" t="b">
            <v>1</v>
          </cell>
          <cell r="I1114" t="b">
            <v>1</v>
          </cell>
          <cell r="J1114" t="b">
            <v>1</v>
          </cell>
          <cell r="K1114" t="b">
            <v>1</v>
          </cell>
          <cell r="L1114" t="b">
            <v>1</v>
          </cell>
          <cell r="M1114" t="b">
            <v>1</v>
          </cell>
          <cell r="N1114" t="b">
            <v>1</v>
          </cell>
          <cell r="O1114" t="b">
            <v>1</v>
          </cell>
          <cell r="P1114" t="b">
            <v>1</v>
          </cell>
          <cell r="Q1114" t="b">
            <v>1</v>
          </cell>
          <cell r="R1114" t="b">
            <v>1</v>
          </cell>
          <cell r="S1114" t="b">
            <v>1</v>
          </cell>
          <cell r="T1114" t="b">
            <v>1</v>
          </cell>
          <cell r="U1114" t="b">
            <v>1</v>
          </cell>
          <cell r="V1114" t="b">
            <v>1</v>
          </cell>
          <cell r="W1114" t="b">
            <v>1</v>
          </cell>
          <cell r="X1114" t="b">
            <v>1</v>
          </cell>
          <cell r="Y1114" t="b">
            <v>1</v>
          </cell>
          <cell r="Z1114" t="b">
            <v>1</v>
          </cell>
          <cell r="AA1114" t="b">
            <v>1</v>
          </cell>
          <cell r="AB1114" t="b">
            <v>1</v>
          </cell>
          <cell r="AC1114" t="b">
            <v>1</v>
          </cell>
          <cell r="AD1114" t="b">
            <v>1</v>
          </cell>
          <cell r="AE1114" t="b">
            <v>1</v>
          </cell>
          <cell r="AF1114" t="b">
            <v>1</v>
          </cell>
          <cell r="AG1114" t="b">
            <v>1</v>
          </cell>
          <cell r="AH1114" t="b">
            <v>1</v>
          </cell>
          <cell r="AI1114" t="b">
            <v>1</v>
          </cell>
          <cell r="AJ1114" t="b">
            <v>1</v>
          </cell>
          <cell r="AK1114" t="b">
            <v>1</v>
          </cell>
        </row>
        <row r="1115">
          <cell r="H1115">
            <v>0</v>
          </cell>
          <cell r="I1115">
            <v>768298.07427752018</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row>
        <row r="1116">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row>
        <row r="1117">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K1117">
            <v>0</v>
          </cell>
        </row>
        <row r="1118">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row>
        <row r="1119">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K1119">
            <v>0</v>
          </cell>
        </row>
        <row r="1120">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row>
        <row r="1121">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row>
        <row r="1124">
          <cell r="H1124">
            <v>0</v>
          </cell>
          <cell r="I1124">
            <v>243352.3576441253</v>
          </cell>
          <cell r="J1124">
            <v>264626.61267451523</v>
          </cell>
          <cell r="K1124">
            <v>39046.720930956712</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row>
        <row r="1125">
          <cell r="H1125">
            <v>243352.3576441253</v>
          </cell>
          <cell r="I1125">
            <v>264626.61267451523</v>
          </cell>
          <cell r="J1125">
            <v>39046.720930956704</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row>
        <row r="1126">
          <cell r="H1126">
            <v>0</v>
          </cell>
          <cell r="I1126">
            <v>243352.3576441253</v>
          </cell>
          <cell r="J1126">
            <v>264626.61267451523</v>
          </cell>
          <cell r="K1126">
            <v>39046.720930956704</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row>
        <row r="1127">
          <cell r="H1127">
            <v>243352.3576441253</v>
          </cell>
          <cell r="I1127">
            <v>264626.61267451523</v>
          </cell>
          <cell r="J1127">
            <v>39046.720930956712</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row>
        <row r="1130">
          <cell r="H1130">
            <v>0</v>
          </cell>
          <cell r="I1130">
            <v>0</v>
          </cell>
          <cell r="J1130">
            <v>0</v>
          </cell>
          <cell r="K1130">
            <v>72633.934777519084</v>
          </cell>
          <cell r="L1130">
            <v>177055.34295722237</v>
          </cell>
          <cell r="M1130">
            <v>321890.38994910172</v>
          </cell>
          <cell r="N1130">
            <v>415863.5986569135</v>
          </cell>
          <cell r="O1130">
            <v>600396.27853144798</v>
          </cell>
          <cell r="P1130">
            <v>798548.76505898987</v>
          </cell>
          <cell r="Q1130">
            <v>1001711.1140814556</v>
          </cell>
          <cell r="R1130">
            <v>1219601.8213846295</v>
          </cell>
          <cell r="S1130">
            <v>1162173.9249369942</v>
          </cell>
          <cell r="T1130">
            <v>1321746.9847440133</v>
          </cell>
          <cell r="U1130">
            <v>1452898.7175331691</v>
          </cell>
          <cell r="V1130">
            <v>1584968.9529864034</v>
          </cell>
          <cell r="W1130">
            <v>1716986.3415238028</v>
          </cell>
          <cell r="X1130">
            <v>1859035.0993355482</v>
          </cell>
          <cell r="Y1130">
            <v>2022419.2028367466</v>
          </cell>
          <cell r="Z1130">
            <v>2197311.6648519104</v>
          </cell>
          <cell r="AA1130">
            <v>2385206.8716921313</v>
          </cell>
          <cell r="AB1130">
            <v>2586746.9231002796</v>
          </cell>
          <cell r="AC1130">
            <v>2790750.5513697579</v>
          </cell>
          <cell r="AD1130">
            <v>2997308.0812916867</v>
          </cell>
          <cell r="AE1130">
            <v>3206335.2087779227</v>
          </cell>
          <cell r="AF1130">
            <v>3417726.2782079144</v>
          </cell>
          <cell r="AG1130">
            <v>3631365.2714326452</v>
          </cell>
          <cell r="AH1130">
            <v>3847129.6725394591</v>
          </cell>
          <cell r="AI1130">
            <v>4064891.8958488107</v>
          </cell>
          <cell r="AJ1130">
            <v>4284520.0403441237</v>
          </cell>
          <cell r="AK1130">
            <v>4505878.5017684288</v>
          </cell>
        </row>
        <row r="1131">
          <cell r="H1131">
            <v>1080506.4503461781</v>
          </cell>
          <cell r="I1131">
            <v>1002868.3069342815</v>
          </cell>
          <cell r="J1131">
            <v>994268.13060920429</v>
          </cell>
          <cell r="K1131">
            <v>1013718.8569639416</v>
          </cell>
          <cell r="L1131">
            <v>1069674.7691552565</v>
          </cell>
          <cell r="M1131">
            <v>1070680.6012500275</v>
          </cell>
          <cell r="N1131">
            <v>1157969.6035756716</v>
          </cell>
          <cell r="O1131">
            <v>1254405.4017754237</v>
          </cell>
          <cell r="P1131">
            <v>1351172.2931953711</v>
          </cell>
          <cell r="Q1131">
            <v>1457773.5502346605</v>
          </cell>
          <cell r="R1131">
            <v>1283937.0871993522</v>
          </cell>
          <cell r="S1131">
            <v>1321746.9847440133</v>
          </cell>
          <cell r="T1131">
            <v>1452898.7175331691</v>
          </cell>
          <cell r="U1131">
            <v>1584968.9529864034</v>
          </cell>
          <cell r="V1131">
            <v>1716986.3415238028</v>
          </cell>
          <cell r="W1131">
            <v>1859035.0993355482</v>
          </cell>
          <cell r="X1131">
            <v>2022419.2028367466</v>
          </cell>
          <cell r="Y1131">
            <v>2197311.6648519104</v>
          </cell>
          <cell r="Z1131">
            <v>2385206.8716921313</v>
          </cell>
          <cell r="AA1131">
            <v>2586746.9231002796</v>
          </cell>
          <cell r="AB1131">
            <v>2790750.5513697579</v>
          </cell>
          <cell r="AC1131">
            <v>2997308.0812916867</v>
          </cell>
          <cell r="AD1131">
            <v>3206335.2087779227</v>
          </cell>
          <cell r="AE1131">
            <v>3417726.2782079144</v>
          </cell>
          <cell r="AF1131">
            <v>3631365.2714326452</v>
          </cell>
          <cell r="AG1131">
            <v>3847129.6725394591</v>
          </cell>
          <cell r="AH1131">
            <v>4064891.8958488107</v>
          </cell>
          <cell r="AI1131">
            <v>4284520.0403441237</v>
          </cell>
          <cell r="AJ1131">
            <v>4505878.5017684288</v>
          </cell>
          <cell r="AK1131">
            <v>4728828.6080131298</v>
          </cell>
        </row>
        <row r="1132">
          <cell r="H1132">
            <v>1080506.4503461781</v>
          </cell>
          <cell r="I1132">
            <v>1002868.3069342815</v>
          </cell>
          <cell r="J1132">
            <v>921634.19583168521</v>
          </cell>
          <cell r="K1132">
            <v>909297.44878423831</v>
          </cell>
          <cell r="L1132">
            <v>924839.7221633771</v>
          </cell>
          <cell r="M1132">
            <v>976707.39254221576</v>
          </cell>
          <cell r="N1132">
            <v>973436.92370113707</v>
          </cell>
          <cell r="O1132">
            <v>1056252.9152478818</v>
          </cell>
          <cell r="P1132">
            <v>1148009.9441729053</v>
          </cell>
          <cell r="Q1132">
            <v>1239882.8429314867</v>
          </cell>
          <cell r="R1132">
            <v>1341364.9836469875</v>
          </cell>
          <cell r="S1132">
            <v>1162173.9249369942</v>
          </cell>
          <cell r="T1132">
            <v>1321746.9847440133</v>
          </cell>
          <cell r="U1132">
            <v>1452898.7175331691</v>
          </cell>
          <cell r="V1132">
            <v>1584968.9529864034</v>
          </cell>
          <cell r="W1132">
            <v>1716986.3415238028</v>
          </cell>
          <cell r="X1132">
            <v>1859035.0993355482</v>
          </cell>
          <cell r="Y1132">
            <v>2022419.2028367466</v>
          </cell>
          <cell r="Z1132">
            <v>2197311.6648519104</v>
          </cell>
          <cell r="AA1132">
            <v>2385206.8716921313</v>
          </cell>
          <cell r="AB1132">
            <v>2586746.9231002796</v>
          </cell>
          <cell r="AC1132">
            <v>2790750.5513697579</v>
          </cell>
          <cell r="AD1132">
            <v>2997308.0812916867</v>
          </cell>
          <cell r="AE1132">
            <v>3206335.2087779227</v>
          </cell>
          <cell r="AF1132">
            <v>3417726.2782079144</v>
          </cell>
          <cell r="AG1132">
            <v>3631365.2714326452</v>
          </cell>
          <cell r="AH1132">
            <v>3847129.6725394591</v>
          </cell>
          <cell r="AI1132">
            <v>4064891.8958488107</v>
          </cell>
          <cell r="AJ1132">
            <v>4284520.0403441237</v>
          </cell>
          <cell r="AK1132">
            <v>4505878.5017684288</v>
          </cell>
        </row>
        <row r="1133">
          <cell r="H1133">
            <v>0</v>
          </cell>
          <cell r="I1133">
            <v>0</v>
          </cell>
          <cell r="J1133">
            <v>72633.934777519084</v>
          </cell>
          <cell r="K1133">
            <v>177055.34295722237</v>
          </cell>
          <cell r="L1133">
            <v>321890.38994910172</v>
          </cell>
          <cell r="M1133">
            <v>415863.5986569135</v>
          </cell>
          <cell r="N1133">
            <v>600396.27853144798</v>
          </cell>
          <cell r="O1133">
            <v>798548.76505898987</v>
          </cell>
          <cell r="P1133">
            <v>1001711.1140814556</v>
          </cell>
          <cell r="Q1133">
            <v>1219601.8213846295</v>
          </cell>
          <cell r="R1133">
            <v>1162173.9249369942</v>
          </cell>
          <cell r="S1133">
            <v>1321746.9847440133</v>
          </cell>
          <cell r="T1133">
            <v>1452898.7175331691</v>
          </cell>
          <cell r="U1133">
            <v>1584968.9529864034</v>
          </cell>
          <cell r="V1133">
            <v>1716986.3415238028</v>
          </cell>
          <cell r="W1133">
            <v>1859035.0993355482</v>
          </cell>
          <cell r="X1133">
            <v>2022419.2028367466</v>
          </cell>
          <cell r="Y1133">
            <v>2197311.6648519104</v>
          </cell>
          <cell r="Z1133">
            <v>2385206.8716921313</v>
          </cell>
          <cell r="AA1133">
            <v>2586746.9231002796</v>
          </cell>
          <cell r="AB1133">
            <v>2790750.5513697579</v>
          </cell>
          <cell r="AC1133">
            <v>2997308.0812916867</v>
          </cell>
          <cell r="AD1133">
            <v>3206335.2087779227</v>
          </cell>
          <cell r="AE1133">
            <v>3417726.2782079144</v>
          </cell>
          <cell r="AF1133">
            <v>3631365.2714326452</v>
          </cell>
          <cell r="AG1133">
            <v>3847129.6725394591</v>
          </cell>
          <cell r="AH1133">
            <v>4064891.8958488107</v>
          </cell>
          <cell r="AI1133">
            <v>4284520.0403441237</v>
          </cell>
          <cell r="AJ1133">
            <v>4505878.5017684288</v>
          </cell>
          <cell r="AK1133">
            <v>4728828.6080131298</v>
          </cell>
        </row>
        <row r="1136">
          <cell r="H1136">
            <v>837154.09270205279</v>
          </cell>
          <cell r="I1136">
            <v>738241.69425976626</v>
          </cell>
          <cell r="J1136">
            <v>955221.40967824764</v>
          </cell>
          <cell r="K1136">
            <v>1013718.8569639416</v>
          </cell>
          <cell r="L1136">
            <v>1069674.7691552565</v>
          </cell>
          <cell r="M1136">
            <v>1070680.6012500275</v>
          </cell>
          <cell r="N1136">
            <v>1157969.6035756716</v>
          </cell>
          <cell r="O1136">
            <v>1254405.4017754237</v>
          </cell>
          <cell r="P1136">
            <v>1351172.2931953711</v>
          </cell>
          <cell r="Q1136">
            <v>1457773.5502346605</v>
          </cell>
          <cell r="R1136">
            <v>1283937.0871993522</v>
          </cell>
          <cell r="S1136">
            <v>1321746.9847440133</v>
          </cell>
          <cell r="T1136">
            <v>1452898.7175331691</v>
          </cell>
          <cell r="U1136">
            <v>1584968.9529864034</v>
          </cell>
          <cell r="V1136">
            <v>1716986.3415238028</v>
          </cell>
          <cell r="W1136">
            <v>1859035.0993355482</v>
          </cell>
          <cell r="X1136">
            <v>2022419.2028367466</v>
          </cell>
          <cell r="Y1136">
            <v>2197311.6648519104</v>
          </cell>
          <cell r="Z1136">
            <v>2385206.8716921313</v>
          </cell>
          <cell r="AA1136">
            <v>2586746.9231002796</v>
          </cell>
          <cell r="AB1136">
            <v>2790750.5513697579</v>
          </cell>
          <cell r="AC1136">
            <v>2997308.0812916867</v>
          </cell>
          <cell r="AD1136">
            <v>3206335.2087779227</v>
          </cell>
          <cell r="AE1136">
            <v>3417726.2782079144</v>
          </cell>
          <cell r="AF1136">
            <v>3631365.2714326452</v>
          </cell>
          <cell r="AG1136">
            <v>3847129.6725394591</v>
          </cell>
          <cell r="AH1136">
            <v>4064891.8958488107</v>
          </cell>
          <cell r="AI1136">
            <v>4284520.0403441237</v>
          </cell>
          <cell r="AJ1136">
            <v>4505878.5017684288</v>
          </cell>
          <cell r="AK1136">
            <v>4728828.6080131298</v>
          </cell>
        </row>
        <row r="1137">
          <cell r="H1137">
            <v>1080506.4503461781</v>
          </cell>
          <cell r="I1137">
            <v>759515.94929015613</v>
          </cell>
          <cell r="J1137">
            <v>657007.58315716998</v>
          </cell>
          <cell r="K1137">
            <v>870250.72785328166</v>
          </cell>
          <cell r="L1137">
            <v>924839.7221633771</v>
          </cell>
          <cell r="M1137">
            <v>976707.39254221576</v>
          </cell>
          <cell r="N1137">
            <v>973436.92370113707</v>
          </cell>
          <cell r="O1137">
            <v>1056252.9152478818</v>
          </cell>
          <cell r="P1137">
            <v>1148009.9441729053</v>
          </cell>
          <cell r="Q1137">
            <v>1239882.8429314867</v>
          </cell>
          <cell r="R1137">
            <v>1341364.9836469875</v>
          </cell>
          <cell r="S1137">
            <v>1162173.9249369942</v>
          </cell>
          <cell r="T1137">
            <v>1321746.9847440133</v>
          </cell>
          <cell r="U1137">
            <v>1452898.7175331691</v>
          </cell>
          <cell r="V1137">
            <v>1584968.9529864034</v>
          </cell>
          <cell r="W1137">
            <v>1716986.3415238028</v>
          </cell>
          <cell r="X1137">
            <v>1859035.0993355482</v>
          </cell>
          <cell r="Y1137">
            <v>2022419.2028367466</v>
          </cell>
          <cell r="Z1137">
            <v>2197311.6648519104</v>
          </cell>
          <cell r="AA1137">
            <v>2385206.8716921313</v>
          </cell>
          <cell r="AB1137">
            <v>2586746.9231002796</v>
          </cell>
          <cell r="AC1137">
            <v>2790750.5513697579</v>
          </cell>
          <cell r="AD1137">
            <v>2997308.0812916867</v>
          </cell>
          <cell r="AE1137">
            <v>3206335.2087779227</v>
          </cell>
          <cell r="AF1137">
            <v>3417726.2782079144</v>
          </cell>
          <cell r="AG1137">
            <v>3631365.2714326452</v>
          </cell>
          <cell r="AH1137">
            <v>3847129.6725394591</v>
          </cell>
          <cell r="AI1137">
            <v>4064891.8958488107</v>
          </cell>
          <cell r="AJ1137">
            <v>4284520.0403441237</v>
          </cell>
          <cell r="AK1137">
            <v>4505878.5017684288</v>
          </cell>
        </row>
        <row r="1144">
          <cell r="H1144">
            <v>5282027.949709475</v>
          </cell>
          <cell r="I1144">
            <v>5488027.0397481471</v>
          </cell>
          <cell r="J1144">
            <v>5718524.1754175704</v>
          </cell>
          <cell r="K1144">
            <v>5901516.949030933</v>
          </cell>
          <cell r="L1144">
            <v>6084463.9744508909</v>
          </cell>
          <cell r="M1144">
            <v>6236575.5738121625</v>
          </cell>
          <cell r="N1144">
            <v>6392489.9631574657</v>
          </cell>
          <cell r="O1144">
            <v>6552302.2122364016</v>
          </cell>
          <cell r="P1144">
            <v>6716109.767542311</v>
          </cell>
          <cell r="Q1144">
            <v>6884012.5117308684</v>
          </cell>
          <cell r="R1144">
            <v>7021692.7619654853</v>
          </cell>
          <cell r="S1144">
            <v>7162126.6172047965</v>
          </cell>
          <cell r="T1144">
            <v>7305369.1495488919</v>
          </cell>
          <cell r="U1144">
            <v>7451476.5325398697</v>
          </cell>
          <cell r="V1144">
            <v>7600506.063190667</v>
          </cell>
          <cell r="W1144">
            <v>7752516.1844544802</v>
          </cell>
          <cell r="X1144">
            <v>7907566.5081435693</v>
          </cell>
          <cell r="Y1144">
            <v>8065717.838306441</v>
          </cell>
          <cell r="Z1144">
            <v>8227032.195072569</v>
          </cell>
          <cell r="AA1144">
            <v>8391572.8389740195</v>
          </cell>
          <cell r="AB1144">
            <v>8559404.2957535014</v>
          </cell>
          <cell r="AC1144">
            <v>8730592.3816685714</v>
          </cell>
          <cell r="AD1144">
            <v>8905204.2293019425</v>
          </cell>
          <cell r="AE1144">
            <v>9083308.3138879817</v>
          </cell>
          <cell r="AF1144">
            <v>9264974.4801657405</v>
          </cell>
          <cell r="AG1144">
            <v>9450273.969769055</v>
          </cell>
          <cell r="AH1144">
            <v>9639279.4491644371</v>
          </cell>
          <cell r="AI1144">
            <v>9832065.0381477252</v>
          </cell>
          <cell r="AJ1144">
            <v>10028706.33891068</v>
          </cell>
          <cell r="AK1144">
            <v>10229280.465688895</v>
          </cell>
        </row>
        <row r="1145">
          <cell r="H1145">
            <v>5282027.949709475</v>
          </cell>
          <cell r="I1145">
            <v>10770054.989457622</v>
          </cell>
          <cell r="J1145">
            <v>16488579.164875193</v>
          </cell>
          <cell r="K1145">
            <v>22390096.113906126</v>
          </cell>
          <cell r="L1145">
            <v>28474560.088357016</v>
          </cell>
          <cell r="M1145">
            <v>34711135.662169181</v>
          </cell>
          <cell r="N1145">
            <v>41103625.625326648</v>
          </cell>
          <cell r="O1145">
            <v>47655927.837563053</v>
          </cell>
          <cell r="P1145">
            <v>54372037.605105363</v>
          </cell>
          <cell r="Q1145">
            <v>61256050.116836235</v>
          </cell>
          <cell r="R1145">
            <v>68277742.878801718</v>
          </cell>
          <cell r="S1145">
            <v>75439869.496006519</v>
          </cell>
          <cell r="T1145">
            <v>82745238.645555407</v>
          </cell>
          <cell r="U1145">
            <v>90196715.178095281</v>
          </cell>
          <cell r="V1145">
            <v>97797221.24128595</v>
          </cell>
          <cell r="W1145">
            <v>105549737.42574044</v>
          </cell>
          <cell r="X1145">
            <v>113457303.93388401</v>
          </cell>
          <cell r="Y1145">
            <v>121523021.77219045</v>
          </cell>
          <cell r="Z1145">
            <v>129750053.96726301</v>
          </cell>
          <cell r="AA1145">
            <v>138141626.80623704</v>
          </cell>
          <cell r="AB1145">
            <v>146701031.10199055</v>
          </cell>
          <cell r="AC1145">
            <v>155431623.48365912</v>
          </cell>
          <cell r="AD1145">
            <v>164336827.71296105</v>
          </cell>
          <cell r="AE1145">
            <v>173420136.02684903</v>
          </cell>
          <cell r="AF1145">
            <v>182685110.50701478</v>
          </cell>
          <cell r="AG1145">
            <v>192135384.47678384</v>
          </cell>
          <cell r="AH1145">
            <v>201774663.92594829</v>
          </cell>
          <cell r="AI1145">
            <v>211606728.96409601</v>
          </cell>
          <cell r="AJ1145">
            <v>221635435.30300668</v>
          </cell>
          <cell r="AK1145">
            <v>231864715.76869556</v>
          </cell>
        </row>
        <row r="1146">
          <cell r="H1146">
            <v>337509.77314437646</v>
          </cell>
          <cell r="I1146">
            <v>350672.6542970062</v>
          </cell>
          <cell r="J1146">
            <v>365400.90577748051</v>
          </cell>
          <cell r="K1146">
            <v>377093.73476235993</v>
          </cell>
          <cell r="L1146">
            <v>388783.64053999301</v>
          </cell>
          <cell r="M1146">
            <v>398503.23155349278</v>
          </cell>
          <cell r="N1146">
            <v>408465.81234233006</v>
          </cell>
          <cell r="O1146">
            <v>418677.45765088825</v>
          </cell>
          <cell r="P1146">
            <v>429144.39409216045</v>
          </cell>
          <cell r="Q1146">
            <v>439873.00394446444</v>
          </cell>
          <cell r="R1146">
            <v>448670.46402335371</v>
          </cell>
          <cell r="S1146">
            <v>457643.87330382084</v>
          </cell>
          <cell r="T1146">
            <v>466796.75076989725</v>
          </cell>
          <cell r="U1146">
            <v>476132.68578529515</v>
          </cell>
          <cell r="V1146">
            <v>485655.33950100106</v>
          </cell>
          <cell r="W1146">
            <v>495368.44629102107</v>
          </cell>
          <cell r="X1146">
            <v>505275.81521684147</v>
          </cell>
          <cell r="Y1146">
            <v>515381.3315211783</v>
          </cell>
          <cell r="Z1146">
            <v>525688.95815160184</v>
          </cell>
          <cell r="AA1146">
            <v>536202.73731463379</v>
          </cell>
          <cell r="AB1146">
            <v>546926.79206092656</v>
          </cell>
          <cell r="AC1146">
            <v>557865.3279021451</v>
          </cell>
          <cell r="AD1146">
            <v>569022.63446018798</v>
          </cell>
          <cell r="AE1146">
            <v>580403.08714939177</v>
          </cell>
          <cell r="AF1146">
            <v>592011.1488923796</v>
          </cell>
          <cell r="AG1146">
            <v>603851.37187022716</v>
          </cell>
          <cell r="AH1146">
            <v>615928.39930763177</v>
          </cell>
          <cell r="AI1146">
            <v>628246.96729378437</v>
          </cell>
          <cell r="AJ1146">
            <v>640811.90663966001</v>
          </cell>
          <cell r="AK1146">
            <v>653628.14477245335</v>
          </cell>
        </row>
        <row r="1147">
          <cell r="H1147">
            <v>337509.77314437646</v>
          </cell>
          <cell r="I1147">
            <v>688182.42744138266</v>
          </cell>
          <cell r="J1147">
            <v>1053583.3332188632</v>
          </cell>
          <cell r="K1147">
            <v>1430677.0679812231</v>
          </cell>
          <cell r="L1147">
            <v>1819460.7085212162</v>
          </cell>
          <cell r="M1147">
            <v>2217963.9400747088</v>
          </cell>
          <cell r="N1147">
            <v>2626429.7524170387</v>
          </cell>
          <cell r="O1147">
            <v>3045107.2100679269</v>
          </cell>
          <cell r="P1147">
            <v>3474251.6041600872</v>
          </cell>
          <cell r="Q1147">
            <v>3914124.6081045517</v>
          </cell>
          <cell r="R1147">
            <v>4362795.0721279057</v>
          </cell>
          <cell r="S1147">
            <v>4820438.9454317261</v>
          </cell>
          <cell r="T1147">
            <v>5287235.6962016234</v>
          </cell>
          <cell r="U1147">
            <v>5763368.3819869189</v>
          </cell>
          <cell r="V1147">
            <v>6249023.7214879198</v>
          </cell>
          <cell r="W1147">
            <v>6744392.1677789409</v>
          </cell>
          <cell r="X1147">
            <v>7249667.982995782</v>
          </cell>
          <cell r="Y1147">
            <v>7765049.3145169606</v>
          </cell>
          <cell r="Z1147">
            <v>8290738.2726685628</v>
          </cell>
          <cell r="AA1147">
            <v>8826941.0099831969</v>
          </cell>
          <cell r="AB1147">
            <v>9373867.8020441234</v>
          </cell>
          <cell r="AC1147">
            <v>9931733.1299462691</v>
          </cell>
          <cell r="AD1147">
            <v>10500755.764406458</v>
          </cell>
          <cell r="AE1147">
            <v>11081158.851555848</v>
          </cell>
          <cell r="AF1147">
            <v>11673170.000448229</v>
          </cell>
          <cell r="AG1147">
            <v>12277021.372318456</v>
          </cell>
          <cell r="AH1147">
            <v>12892949.771626087</v>
          </cell>
          <cell r="AI1147">
            <v>13521196.738919871</v>
          </cell>
          <cell r="AJ1147">
            <v>14162008.645559531</v>
          </cell>
          <cell r="AK1147">
            <v>14815636.790331984</v>
          </cell>
        </row>
        <row r="1149">
          <cell r="G1149">
            <v>2005</v>
          </cell>
        </row>
        <row r="1150">
          <cell r="H1150">
            <v>-2632701.6187538411</v>
          </cell>
          <cell r="I1150">
            <v>-3585679.0218718946</v>
          </cell>
          <cell r="J1150">
            <v>-3467558.7414657772</v>
          </cell>
          <cell r="K1150">
            <v>-3047228.9813623121</v>
          </cell>
          <cell r="L1150">
            <v>-4476881.0166055569</v>
          </cell>
          <cell r="M1150">
            <v>-5883282.7224659016</v>
          </cell>
          <cell r="N1150">
            <v>-6851034.3348538838</v>
          </cell>
          <cell r="O1150">
            <v>-7155848.3778743027</v>
          </cell>
          <cell r="P1150">
            <v>-7403495.2998540644</v>
          </cell>
          <cell r="Q1150">
            <v>-8485815.9567173198</v>
          </cell>
          <cell r="R1150">
            <v>-8524559.8603683114</v>
          </cell>
          <cell r="S1150">
            <v>-8699479.341802869</v>
          </cell>
          <cell r="T1150">
            <v>-8965303.0939872656</v>
          </cell>
          <cell r="U1150">
            <v>-9229580.093661245</v>
          </cell>
          <cell r="V1150">
            <v>-9433556.2228454649</v>
          </cell>
          <cell r="W1150">
            <v>-9407795.9850016609</v>
          </cell>
          <cell r="X1150">
            <v>-10774373.498049883</v>
          </cell>
          <cell r="Y1150">
            <v>-11106081.820984509</v>
          </cell>
          <cell r="Z1150">
            <v>-12619551.767647374</v>
          </cell>
          <cell r="AA1150">
            <v>-13028083.103428748</v>
          </cell>
          <cell r="AB1150">
            <v>-13173066.782138454</v>
          </cell>
          <cell r="AC1150">
            <v>-13308344.484088626</v>
          </cell>
          <cell r="AD1150">
            <v>-13432574.660285773</v>
          </cell>
          <cell r="AE1150">
            <v>-13548014.871406224</v>
          </cell>
          <cell r="AF1150">
            <v>-13654562.574508758</v>
          </cell>
          <cell r="AG1150">
            <v>-13753674.525186297</v>
          </cell>
          <cell r="AH1150">
            <v>-13845100.230543707</v>
          </cell>
          <cell r="AI1150">
            <v>-13928613.602135099</v>
          </cell>
          <cell r="AJ1150">
            <v>-14004017.538484868</v>
          </cell>
          <cell r="AK1150">
            <v>-14071148.904605184</v>
          </cell>
        </row>
        <row r="1153">
          <cell r="H1153">
            <v>0</v>
          </cell>
          <cell r="I1153">
            <v>2632701.6187538411</v>
          </cell>
          <cell r="J1153">
            <v>6218380.6406257357</v>
          </cell>
          <cell r="K1153">
            <v>9685939.3820915129</v>
          </cell>
          <cell r="L1153">
            <v>12733168.363453824</v>
          </cell>
          <cell r="M1153">
            <v>17210049.38005938</v>
          </cell>
          <cell r="N1153">
            <v>23093332.102525283</v>
          </cell>
          <cell r="O1153">
            <v>29944366.437379166</v>
          </cell>
          <cell r="P1153">
            <v>37100214.815253466</v>
          </cell>
          <cell r="Q1153">
            <v>44503710.115107529</v>
          </cell>
          <cell r="R1153">
            <v>52989526.071824849</v>
          </cell>
          <cell r="S1153">
            <v>61514085.93219316</v>
          </cell>
          <cell r="T1153">
            <v>70213565.273996025</v>
          </cell>
          <cell r="U1153">
            <v>79178868.367983297</v>
          </cell>
          <cell r="V1153">
            <v>88408448.461644545</v>
          </cell>
          <cell r="W1153">
            <v>97842004.68449001</v>
          </cell>
          <cell r="X1153">
            <v>107249800.66949168</v>
          </cell>
          <cell r="Y1153">
            <v>118024174.16754156</v>
          </cell>
          <cell r="Z1153">
            <v>129130255.98852608</v>
          </cell>
          <cell r="AA1153">
            <v>141749807.75617346</v>
          </cell>
          <cell r="AB1153">
            <v>154777890.85960221</v>
          </cell>
          <cell r="AC1153">
            <v>167950957.64174068</v>
          </cell>
          <cell r="AD1153">
            <v>181259302.12582931</v>
          </cell>
          <cell r="AE1153">
            <v>194691876.78611508</v>
          </cell>
          <cell r="AF1153">
            <v>208239891.65752131</v>
          </cell>
          <cell r="AG1153">
            <v>221894454.23203006</v>
          </cell>
          <cell r="AH1153">
            <v>235648128.75721636</v>
          </cell>
          <cell r="AI1153">
            <v>249493228.98776007</v>
          </cell>
          <cell r="AJ1153">
            <v>263421842.58989516</v>
          </cell>
          <cell r="AK1153">
            <v>277425860.12838</v>
          </cell>
        </row>
        <row r="1154">
          <cell r="H1154">
            <v>2632701.6187538411</v>
          </cell>
          <cell r="I1154">
            <v>3585679.0218718946</v>
          </cell>
          <cell r="J1154">
            <v>3467558.7414657772</v>
          </cell>
          <cell r="K1154">
            <v>3047228.9813623121</v>
          </cell>
          <cell r="L1154">
            <v>4476881.0166055569</v>
          </cell>
          <cell r="M1154">
            <v>5883282.7224659016</v>
          </cell>
          <cell r="N1154">
            <v>6851034.3348538838</v>
          </cell>
          <cell r="O1154">
            <v>7155848.3778743027</v>
          </cell>
          <cell r="P1154">
            <v>7403495.2998540644</v>
          </cell>
          <cell r="Q1154">
            <v>8485815.9567173198</v>
          </cell>
          <cell r="R1154">
            <v>8524559.8603683114</v>
          </cell>
          <cell r="S1154">
            <v>8699479.341802869</v>
          </cell>
          <cell r="T1154">
            <v>8965303.0939872656</v>
          </cell>
          <cell r="U1154">
            <v>9229580.093661245</v>
          </cell>
          <cell r="V1154">
            <v>9433556.2228454649</v>
          </cell>
          <cell r="W1154">
            <v>9407795.9850016609</v>
          </cell>
          <cell r="X1154">
            <v>10774373.498049883</v>
          </cell>
          <cell r="Y1154">
            <v>11106081.820984509</v>
          </cell>
          <cell r="Z1154">
            <v>12619551.767647374</v>
          </cell>
          <cell r="AA1154">
            <v>13028083.103428748</v>
          </cell>
          <cell r="AB1154">
            <v>13173066.782138454</v>
          </cell>
          <cell r="AC1154">
            <v>13308344.484088626</v>
          </cell>
          <cell r="AD1154">
            <v>13432574.660285773</v>
          </cell>
          <cell r="AE1154">
            <v>13548014.871406224</v>
          </cell>
          <cell r="AF1154">
            <v>13654562.574508758</v>
          </cell>
          <cell r="AG1154">
            <v>13753674.525186297</v>
          </cell>
          <cell r="AH1154">
            <v>13845100.230543707</v>
          </cell>
          <cell r="AI1154">
            <v>13928613.602135099</v>
          </cell>
          <cell r="AJ1154">
            <v>14004017.538484868</v>
          </cell>
          <cell r="AK1154">
            <v>14071148.904605184</v>
          </cell>
        </row>
        <row r="1155">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row>
        <row r="1158">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row>
        <row r="1161">
          <cell r="G1161">
            <v>0</v>
          </cell>
        </row>
        <row r="1162">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v>0</v>
          </cell>
          <cell r="AK1162">
            <v>0</v>
          </cell>
        </row>
        <row r="1163">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row>
        <row r="1164">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row>
        <row r="1165">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row>
        <row r="1167">
          <cell r="G1167">
            <v>1</v>
          </cell>
        </row>
        <row r="1168">
          <cell r="G1168" t="str">
            <v>(algbilanss ei ole arvesse võetud)</v>
          </cell>
        </row>
        <row r="1170">
          <cell r="H1170">
            <v>-96498704.948736653</v>
          </cell>
          <cell r="I1170">
            <v>-1835612.0009219158</v>
          </cell>
          <cell r="J1170">
            <v>-1822923.4850049946</v>
          </cell>
          <cell r="K1170">
            <v>-1346035.5047540618</v>
          </cell>
          <cell r="L1170">
            <v>-2606852.0118725006</v>
          </cell>
          <cell r="M1170">
            <v>-3858543.9172112239</v>
          </cell>
          <cell r="N1170">
            <v>-4628700.8113630079</v>
          </cell>
          <cell r="O1170">
            <v>-4669631.1864499142</v>
          </cell>
          <cell r="P1170">
            <v>-4646813.2701352462</v>
          </cell>
          <cell r="Q1170">
            <v>-5446593.6389370002</v>
          </cell>
          <cell r="R1170">
            <v>-5443759.0380646652</v>
          </cell>
          <cell r="S1170">
            <v>-5362982.7674802765</v>
          </cell>
          <cell r="T1170">
            <v>-5268269.6017543068</v>
          </cell>
          <cell r="U1170">
            <v>-5164108.2412919309</v>
          </cell>
          <cell r="V1170">
            <v>-4999762.9419284286</v>
          </cell>
          <cell r="W1170">
            <v>-5903157.544735874</v>
          </cell>
          <cell r="X1170">
            <v>-6859231.3645245889</v>
          </cell>
          <cell r="Y1170">
            <v>-6748560.5348194828</v>
          </cell>
          <cell r="Z1170">
            <v>-7821229.2815139312</v>
          </cell>
          <cell r="AA1170">
            <v>-7750257.3227568325</v>
          </cell>
          <cell r="AB1170">
            <v>-7678151.7093985537</v>
          </cell>
          <cell r="AC1170">
            <v>-7600103.8083242951</v>
          </cell>
          <cell r="AD1170">
            <v>-7514550.307637861</v>
          </cell>
          <cell r="AE1170">
            <v>-7420913.3452916685</v>
          </cell>
          <cell r="AF1170">
            <v>-7318924.4901955733</v>
          </cell>
          <cell r="AG1170">
            <v>-7208424.0708452268</v>
          </cell>
          <cell r="AH1170">
            <v>-7089303.3161178101</v>
          </cell>
          <cell r="AI1170">
            <v>-6961489.5650251433</v>
          </cell>
          <cell r="AJ1170">
            <v>-6824944.6412124448</v>
          </cell>
          <cell r="AK1170">
            <v>-6679667.4411451109</v>
          </cell>
        </row>
        <row r="1171">
          <cell r="H1171">
            <v>2768807.8363912827</v>
          </cell>
          <cell r="I1171">
            <v>2768827.2439472466</v>
          </cell>
          <cell r="J1171">
            <v>2768822.9311570325</v>
          </cell>
          <cell r="K1171">
            <v>2768818.6183668184</v>
          </cell>
          <cell r="L1171">
            <v>2768814.3055766039</v>
          </cell>
          <cell r="M1171">
            <v>2768809.9927863898</v>
          </cell>
          <cell r="N1171">
            <v>2768805.6799961757</v>
          </cell>
          <cell r="O1171">
            <v>2768801.3672059616</v>
          </cell>
          <cell r="P1171">
            <v>2768797.0544157471</v>
          </cell>
          <cell r="Q1171">
            <v>2768792.7416255325</v>
          </cell>
          <cell r="R1171">
            <v>2768788.4288353184</v>
          </cell>
          <cell r="S1171">
            <v>1.1509193598158163E-14</v>
          </cell>
          <cell r="T1171">
            <v>1.1509193598158163E-14</v>
          </cell>
          <cell r="U1171">
            <v>1.1509193598158163E-14</v>
          </cell>
          <cell r="V1171">
            <v>1.1509193598158163E-14</v>
          </cell>
          <cell r="W1171">
            <v>1.1509193598158163E-14</v>
          </cell>
          <cell r="X1171">
            <v>1.1509193598158163E-14</v>
          </cell>
          <cell r="Y1171">
            <v>1.1509193598158163E-14</v>
          </cell>
          <cell r="Z1171">
            <v>1.1509193598158163E-14</v>
          </cell>
          <cell r="AA1171">
            <v>1.1509193598158163E-14</v>
          </cell>
          <cell r="AB1171">
            <v>1.1509193598158163E-14</v>
          </cell>
          <cell r="AC1171">
            <v>1.1509193598158163E-14</v>
          </cell>
          <cell r="AD1171">
            <v>1.1509193598158163E-14</v>
          </cell>
          <cell r="AE1171">
            <v>1.1509193598158163E-14</v>
          </cell>
          <cell r="AF1171">
            <v>1.1509193598158163E-14</v>
          </cell>
          <cell r="AG1171">
            <v>1.1509193598158163E-14</v>
          </cell>
          <cell r="AH1171">
            <v>1.1509193598158163E-14</v>
          </cell>
          <cell r="AI1171">
            <v>1.1509193598158163E-14</v>
          </cell>
          <cell r="AJ1171">
            <v>1.1509193598158163E-14</v>
          </cell>
          <cell r="AK1171">
            <v>1.1509193598158163E-14</v>
          </cell>
        </row>
        <row r="1172">
          <cell r="H1172">
            <v>-34.852077374393723</v>
          </cell>
          <cell r="I1172">
            <v>-0.66295649356045161</v>
          </cell>
          <cell r="J1172">
            <v>-0.65837488721000781</v>
          </cell>
          <cell r="K1172">
            <v>-0.48614073013855197</v>
          </cell>
          <cell r="L1172">
            <v>-0.94150481909245454</v>
          </cell>
          <cell r="M1172">
            <v>-1.3935748307987654</v>
          </cell>
          <cell r="N1172">
            <v>-1.671731911272806</v>
          </cell>
          <cell r="O1172">
            <v>-1.6865172206853207</v>
          </cell>
          <cell r="P1172">
            <v>-1.6782787538452455</v>
          </cell>
          <cell r="Q1172">
            <v>-1.9671366357813245</v>
          </cell>
          <cell r="R1172">
            <v>-1.9661159304810314</v>
          </cell>
          <cell r="S1172">
            <v>-4.6597380795979701E+20</v>
          </cell>
          <cell r="T1172">
            <v>-4.5774445940308083E+20</v>
          </cell>
          <cell r="U1172">
            <v>-4.4869418497907209E+20</v>
          </cell>
          <cell r="V1172">
            <v>-4.3441470501708739E+20</v>
          </cell>
          <cell r="W1172">
            <v>-5.1290800648974808E+20</v>
          </cell>
          <cell r="X1172">
            <v>-5.9597845027320457E+20</v>
          </cell>
          <cell r="Y1172">
            <v>-5.8636258720154531E+20</v>
          </cell>
          <cell r="Z1172">
            <v>-6.7956362144829827E+20</v>
          </cell>
          <cell r="AA1172">
            <v>-6.7339707657686116E+20</v>
          </cell>
          <cell r="AB1172">
            <v>-6.6713203178955145E+20</v>
          </cell>
          <cell r="AC1172">
            <v>-6.6035067909019743E+20</v>
          </cell>
          <cell r="AD1172">
            <v>-6.5291718690355754E+20</v>
          </cell>
          <cell r="AE1172">
            <v>-6.4478134649496653E+20</v>
          </cell>
          <cell r="AF1172">
            <v>-6.3591983467606573E+20</v>
          </cell>
          <cell r="AG1172">
            <v>-6.2631877805920341E+20</v>
          </cell>
          <cell r="AH1172">
            <v>-6.1596872584125481E+20</v>
          </cell>
          <cell r="AI1172">
            <v>-6.0486336472254697E+20</v>
          </cell>
          <cell r="AJ1172">
            <v>-5.9299937767183391E+20</v>
          </cell>
          <cell r="AK1172">
            <v>-5.8037666880623765E+20</v>
          </cell>
        </row>
        <row r="1173">
          <cell r="H1173">
            <v>-89.30877267583169</v>
          </cell>
          <cell r="I1173">
            <v>-1.830361961016886</v>
          </cell>
          <cell r="J1173">
            <v>-1.9779251825177595</v>
          </cell>
          <cell r="K1173">
            <v>-1.6088134384012971</v>
          </cell>
          <cell r="L1173">
            <v>-3.4861011868687677</v>
          </cell>
          <cell r="M1173">
            <v>-5.892553036850237</v>
          </cell>
          <cell r="N1173">
            <v>-8.3015104981858414</v>
          </cell>
          <cell r="O1173">
            <v>-10.243639798875336</v>
          </cell>
          <cell r="P1173">
            <v>-13.297080041673256</v>
          </cell>
          <cell r="Q1173">
            <v>-22.868346571756813</v>
          </cell>
          <cell r="R1173">
            <v>-44.707766593111536</v>
          </cell>
          <cell r="S1173">
            <v>-4.6597380795979701E+20</v>
          </cell>
          <cell r="T1173">
            <v>-4.5774445940308083E+20</v>
          </cell>
          <cell r="U1173">
            <v>-4.4869418497907209E+20</v>
          </cell>
          <cell r="V1173">
            <v>-4.3441470501708739E+20</v>
          </cell>
          <cell r="W1173">
            <v>-5.1290800648974808E+20</v>
          </cell>
          <cell r="X1173">
            <v>-5.9597845027320457E+20</v>
          </cell>
          <cell r="Y1173">
            <v>-5.8636258720154531E+20</v>
          </cell>
          <cell r="Z1173">
            <v>-6.7956362144829827E+20</v>
          </cell>
          <cell r="AA1173">
            <v>-6.7339707657686116E+20</v>
          </cell>
          <cell r="AB1173">
            <v>-6.6713203178955145E+20</v>
          </cell>
          <cell r="AC1173">
            <v>-6.6035067909019743E+20</v>
          </cell>
          <cell r="AD1173">
            <v>-6.5291718690355754E+20</v>
          </cell>
          <cell r="AE1173">
            <v>-6.4478134649496653E+20</v>
          </cell>
          <cell r="AF1173">
            <v>-6.3591983467606573E+20</v>
          </cell>
          <cell r="AG1173">
            <v>-6.2631877805920341E+20</v>
          </cell>
          <cell r="AH1173">
            <v>-6.1596872584125481E+20</v>
          </cell>
          <cell r="AI1173">
            <v>-6.0486336472254697E+20</v>
          </cell>
          <cell r="AJ1173">
            <v>-5.9299937767183391E+20</v>
          </cell>
          <cell r="AK1173">
            <v>-5.8037666880623765E+20</v>
          </cell>
        </row>
        <row r="1174">
          <cell r="H1174" t="b">
            <v>1</v>
          </cell>
          <cell r="I1174" t="b">
            <v>1</v>
          </cell>
          <cell r="J1174" t="b">
            <v>1</v>
          </cell>
          <cell r="K1174" t="b">
            <v>1</v>
          </cell>
          <cell r="L1174" t="b">
            <v>1</v>
          </cell>
          <cell r="M1174" t="b">
            <v>1</v>
          </cell>
          <cell r="N1174" t="b">
            <v>1</v>
          </cell>
          <cell r="O1174" t="b">
            <v>1</v>
          </cell>
          <cell r="P1174" t="b">
            <v>1</v>
          </cell>
          <cell r="Q1174" t="b">
            <v>1</v>
          </cell>
          <cell r="R1174" t="b">
            <v>1</v>
          </cell>
          <cell r="S1174" t="b">
            <v>0</v>
          </cell>
          <cell r="T1174" t="b">
            <v>0</v>
          </cell>
          <cell r="U1174" t="b">
            <v>0</v>
          </cell>
          <cell r="V1174" t="b">
            <v>0</v>
          </cell>
          <cell r="W1174" t="b">
            <v>0</v>
          </cell>
          <cell r="X1174" t="b">
            <v>0</v>
          </cell>
          <cell r="Y1174" t="b">
            <v>0</v>
          </cell>
          <cell r="Z1174" t="b">
            <v>0</v>
          </cell>
          <cell r="AA1174" t="b">
            <v>0</v>
          </cell>
          <cell r="AB1174" t="b">
            <v>0</v>
          </cell>
          <cell r="AC1174" t="b">
            <v>0</v>
          </cell>
          <cell r="AD1174" t="b">
            <v>0</v>
          </cell>
          <cell r="AE1174" t="b">
            <v>0</v>
          </cell>
          <cell r="AF1174" t="b">
            <v>0</v>
          </cell>
          <cell r="AG1174" t="b">
            <v>0</v>
          </cell>
          <cell r="AH1174" t="b">
            <v>0</v>
          </cell>
          <cell r="AI1174" t="b">
            <v>0</v>
          </cell>
          <cell r="AJ1174" t="b">
            <v>0</v>
          </cell>
          <cell r="AK1174" t="b">
            <v>0</v>
          </cell>
        </row>
        <row r="1175">
          <cell r="H1175">
            <v>-34.852077374393723</v>
          </cell>
          <cell r="I1175">
            <v>-0.66295649356045161</v>
          </cell>
          <cell r="J1175">
            <v>-0.65837488721000781</v>
          </cell>
          <cell r="K1175">
            <v>-0.48614073013855197</v>
          </cell>
          <cell r="L1175">
            <v>-0.94150481909245454</v>
          </cell>
          <cell r="M1175">
            <v>-1.3935748307987654</v>
          </cell>
          <cell r="N1175">
            <v>-1.671731911272806</v>
          </cell>
          <cell r="O1175">
            <v>-1.6865172206853207</v>
          </cell>
          <cell r="P1175">
            <v>-1.6782787538452455</v>
          </cell>
          <cell r="Q1175">
            <v>-1.9671366357813245</v>
          </cell>
          <cell r="R1175">
            <v>-1.9661159304810314</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row>
        <row r="1176">
          <cell r="H1176">
            <v>-89.30877267583169</v>
          </cell>
          <cell r="I1176">
            <v>-1.830361961016886</v>
          </cell>
          <cell r="J1176">
            <v>-1.9779251825177595</v>
          </cell>
          <cell r="K1176">
            <v>-1.6088134384012971</v>
          </cell>
          <cell r="L1176">
            <v>-3.4861011868687677</v>
          </cell>
          <cell r="M1176">
            <v>-5.892553036850237</v>
          </cell>
          <cell r="N1176">
            <v>-8.3015104981858414</v>
          </cell>
          <cell r="O1176">
            <v>-10.243639798875336</v>
          </cell>
          <cell r="P1176">
            <v>-13.297080041673256</v>
          </cell>
          <cell r="Q1176">
            <v>-22.868346571756813</v>
          </cell>
          <cell r="R1176">
            <v>-44.707766593111536</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row>
        <row r="1177">
          <cell r="G1177">
            <v>990000000000</v>
          </cell>
        </row>
        <row r="1178">
          <cell r="H1178">
            <v>-34.852077374393723</v>
          </cell>
          <cell r="I1178">
            <v>-0.66295649356045161</v>
          </cell>
          <cell r="J1178">
            <v>-0.65837488721000781</v>
          </cell>
          <cell r="K1178">
            <v>-0.48614073013855197</v>
          </cell>
          <cell r="L1178">
            <v>-0.94150481909245454</v>
          </cell>
          <cell r="M1178">
            <v>-1.3935748307987654</v>
          </cell>
          <cell r="N1178">
            <v>-1.671731911272806</v>
          </cell>
          <cell r="O1178">
            <v>-1.6865172206853207</v>
          </cell>
          <cell r="P1178">
            <v>-1.6782787538452455</v>
          </cell>
          <cell r="Q1178">
            <v>-1.9671366357813245</v>
          </cell>
          <cell r="R1178">
            <v>-1.9661159304810314</v>
          </cell>
          <cell r="S1178">
            <v>990000000000</v>
          </cell>
          <cell r="T1178">
            <v>990000000000</v>
          </cell>
          <cell r="U1178">
            <v>990000000000</v>
          </cell>
          <cell r="V1178">
            <v>990000000000</v>
          </cell>
          <cell r="W1178">
            <v>990000000000</v>
          </cell>
          <cell r="X1178">
            <v>990000000000</v>
          </cell>
          <cell r="Y1178">
            <v>990000000000</v>
          </cell>
          <cell r="Z1178">
            <v>990000000000</v>
          </cell>
          <cell r="AA1178">
            <v>990000000000</v>
          </cell>
          <cell r="AB1178">
            <v>990000000000</v>
          </cell>
          <cell r="AC1178">
            <v>990000000000</v>
          </cell>
          <cell r="AD1178">
            <v>990000000000</v>
          </cell>
          <cell r="AE1178">
            <v>990000000000</v>
          </cell>
          <cell r="AF1178">
            <v>990000000000</v>
          </cell>
          <cell r="AG1178">
            <v>990000000000</v>
          </cell>
          <cell r="AH1178">
            <v>990000000000</v>
          </cell>
          <cell r="AI1178">
            <v>990000000000</v>
          </cell>
          <cell r="AJ1178">
            <v>990000000000</v>
          </cell>
          <cell r="AK1178">
            <v>990000000000</v>
          </cell>
        </row>
        <row r="1179">
          <cell r="G1179">
            <v>-34.852077374393723</v>
          </cell>
        </row>
        <row r="1180">
          <cell r="H1180" t="b">
            <v>1</v>
          </cell>
          <cell r="I1180" t="b">
            <v>0</v>
          </cell>
          <cell r="J1180" t="b">
            <v>0</v>
          </cell>
          <cell r="K1180" t="b">
            <v>0</v>
          </cell>
          <cell r="L1180" t="b">
            <v>0</v>
          </cell>
          <cell r="M1180" t="b">
            <v>0</v>
          </cell>
          <cell r="N1180" t="b">
            <v>0</v>
          </cell>
          <cell r="O1180" t="b">
            <v>0</v>
          </cell>
          <cell r="P1180" t="b">
            <v>0</v>
          </cell>
          <cell r="Q1180" t="b">
            <v>0</v>
          </cell>
          <cell r="R1180" t="b">
            <v>0</v>
          </cell>
          <cell r="S1180" t="b">
            <v>0</v>
          </cell>
          <cell r="T1180" t="b">
            <v>0</v>
          </cell>
          <cell r="U1180" t="b">
            <v>0</v>
          </cell>
          <cell r="V1180" t="b">
            <v>0</v>
          </cell>
          <cell r="W1180" t="b">
            <v>0</v>
          </cell>
          <cell r="X1180" t="b">
            <v>0</v>
          </cell>
          <cell r="Y1180" t="b">
            <v>0</v>
          </cell>
          <cell r="Z1180" t="b">
            <v>0</v>
          </cell>
          <cell r="AA1180" t="b">
            <v>0</v>
          </cell>
          <cell r="AB1180" t="b">
            <v>0</v>
          </cell>
          <cell r="AC1180" t="b">
            <v>0</v>
          </cell>
          <cell r="AD1180" t="b">
            <v>0</v>
          </cell>
          <cell r="AE1180" t="b">
            <v>0</v>
          </cell>
          <cell r="AF1180" t="b">
            <v>0</v>
          </cell>
          <cell r="AG1180" t="b">
            <v>0</v>
          </cell>
          <cell r="AH1180" t="b">
            <v>0</v>
          </cell>
          <cell r="AI1180" t="b">
            <v>0</v>
          </cell>
          <cell r="AJ1180" t="b">
            <v>0</v>
          </cell>
          <cell r="AK1180" t="b">
            <v>0</v>
          </cell>
        </row>
        <row r="1181">
          <cell r="H1181">
            <v>1</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v>0</v>
          </cell>
          <cell r="AK1181">
            <v>0</v>
          </cell>
        </row>
        <row r="1184">
          <cell r="H1184">
            <v>2006</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row>
        <row r="1188">
          <cell r="G1188">
            <v>1</v>
          </cell>
        </row>
        <row r="1189">
          <cell r="H1189">
            <v>1080506.4503461781</v>
          </cell>
          <cell r="I1189">
            <v>1002868.3069342815</v>
          </cell>
          <cell r="J1189">
            <v>921634.19583168521</v>
          </cell>
          <cell r="K1189">
            <v>909297.44878423831</v>
          </cell>
          <cell r="L1189">
            <v>924839.7221633771</v>
          </cell>
          <cell r="M1189">
            <v>976707.39254221576</v>
          </cell>
          <cell r="N1189">
            <v>973436.92370113707</v>
          </cell>
          <cell r="O1189">
            <v>1056252.9152478818</v>
          </cell>
          <cell r="P1189">
            <v>1148009.9441729053</v>
          </cell>
          <cell r="Q1189">
            <v>1239882.8429314867</v>
          </cell>
          <cell r="R1189">
            <v>1341364.9836469875</v>
          </cell>
          <cell r="S1189">
            <v>1162173.9249369942</v>
          </cell>
          <cell r="T1189">
            <v>1321746.9847440133</v>
          </cell>
          <cell r="U1189">
            <v>1452898.7175331691</v>
          </cell>
          <cell r="V1189">
            <v>1584968.9529864034</v>
          </cell>
          <cell r="W1189">
            <v>1716986.3415238028</v>
          </cell>
          <cell r="X1189">
            <v>1859035.0993355482</v>
          </cell>
          <cell r="Y1189">
            <v>2022419.2028367466</v>
          </cell>
          <cell r="Z1189">
            <v>2197311.6648519104</v>
          </cell>
          <cell r="AA1189">
            <v>2385206.8716921313</v>
          </cell>
          <cell r="AB1189">
            <v>2586746.9231002796</v>
          </cell>
          <cell r="AC1189">
            <v>2790750.5513697579</v>
          </cell>
          <cell r="AD1189">
            <v>2997308.0812916867</v>
          </cell>
          <cell r="AE1189">
            <v>3206335.2087779227</v>
          </cell>
          <cell r="AF1189">
            <v>3417726.2782079144</v>
          </cell>
          <cell r="AG1189">
            <v>3631365.2714326452</v>
          </cell>
          <cell r="AH1189">
            <v>3847129.6725394591</v>
          </cell>
          <cell r="AI1189">
            <v>4064891.8958488107</v>
          </cell>
          <cell r="AJ1189">
            <v>4284520.0403441237</v>
          </cell>
          <cell r="AK1189">
            <v>4505878.5017684288</v>
          </cell>
        </row>
        <row r="1190">
          <cell r="H1190">
            <v>1033977.4644461035</v>
          </cell>
          <cell r="I1190">
            <v>923659.85598434426</v>
          </cell>
          <cell r="J1190">
            <v>814627.41828939633</v>
          </cell>
          <cell r="K1190">
            <v>778801.39063699415</v>
          </cell>
          <cell r="L1190">
            <v>768295.96976165951</v>
          </cell>
          <cell r="M1190">
            <v>791594.35753037746</v>
          </cell>
          <cell r="N1190">
            <v>769701.20281954668</v>
          </cell>
          <cell r="O1190">
            <v>814813.85463686765</v>
          </cell>
          <cell r="P1190">
            <v>863997.06835684588</v>
          </cell>
          <cell r="Q1190">
            <v>910381.45838646928</v>
          </cell>
          <cell r="R1190">
            <v>965582.8568905323</v>
          </cell>
          <cell r="S1190">
            <v>820188.23839685787</v>
          </cell>
          <cell r="T1190">
            <v>914514.43844296748</v>
          </cell>
          <cell r="U1190">
            <v>985547.15108819644</v>
          </cell>
          <cell r="V1190">
            <v>1054053.4988194096</v>
          </cell>
          <cell r="W1190">
            <v>1119459.9565253684</v>
          </cell>
          <cell r="X1190">
            <v>1188308.3276644943</v>
          </cell>
          <cell r="Y1190">
            <v>1267396.6639681344</v>
          </cell>
          <cell r="Z1190">
            <v>1349997.203613718</v>
          </cell>
          <cell r="AA1190">
            <v>1436703.2948256484</v>
          </cell>
          <cell r="AB1190">
            <v>1527547.7867287041</v>
          </cell>
          <cell r="AC1190">
            <v>1615703.6704177281</v>
          </cell>
          <cell r="AD1190">
            <v>1701264.7564799122</v>
          </cell>
          <cell r="AE1190">
            <v>1784223.5727667294</v>
          </cell>
          <cell r="AF1190">
            <v>1864564.6863185468</v>
          </cell>
          <cell r="AG1190">
            <v>1942271.5161709636</v>
          </cell>
          <cell r="AH1190">
            <v>2017328.660070186</v>
          </cell>
          <cell r="AI1190">
            <v>2089722.70787513</v>
          </cell>
          <cell r="AJ1190">
            <v>2159442.6197474524</v>
          </cell>
          <cell r="AK1190">
            <v>2226479.9846937917</v>
          </cell>
        </row>
        <row r="1194">
          <cell r="H1194">
            <v>-103165729.17701362</v>
          </cell>
          <cell r="I1194">
            <v>-1835612.0009219158</v>
          </cell>
          <cell r="J1194">
            <v>-1822923.4850049946</v>
          </cell>
          <cell r="K1194">
            <v>-1346035.5047540618</v>
          </cell>
          <cell r="L1194">
            <v>-2606852.0118725006</v>
          </cell>
          <cell r="M1194">
            <v>-3858543.9172112239</v>
          </cell>
          <cell r="N1194">
            <v>-4628700.8113630079</v>
          </cell>
          <cell r="O1194">
            <v>-4669631.1864499142</v>
          </cell>
          <cell r="P1194">
            <v>-4646813.2701352462</v>
          </cell>
          <cell r="Q1194">
            <v>-5446593.6389370002</v>
          </cell>
          <cell r="R1194">
            <v>-5443759.0380646652</v>
          </cell>
          <cell r="S1194">
            <v>-5362982.7674802765</v>
          </cell>
          <cell r="T1194">
            <v>-5268269.6017543068</v>
          </cell>
          <cell r="U1194">
            <v>-5164108.2412919309</v>
          </cell>
          <cell r="V1194">
            <v>-4999762.9419284286</v>
          </cell>
          <cell r="W1194">
            <v>-5903157.544735874</v>
          </cell>
          <cell r="X1194">
            <v>-6859231.3645245889</v>
          </cell>
          <cell r="Y1194">
            <v>-6748560.5348194828</v>
          </cell>
          <cell r="Z1194">
            <v>-7821229.2815139312</v>
          </cell>
          <cell r="AA1194">
            <v>-7750257.3227568325</v>
          </cell>
          <cell r="AB1194">
            <v>-7678151.7093985537</v>
          </cell>
          <cell r="AC1194">
            <v>-7600103.8083242951</v>
          </cell>
          <cell r="AD1194">
            <v>-7514550.307637861</v>
          </cell>
          <cell r="AE1194">
            <v>-7420913.3452916685</v>
          </cell>
          <cell r="AF1194">
            <v>-7318924.4901955733</v>
          </cell>
          <cell r="AG1194">
            <v>-7208424.0708452268</v>
          </cell>
          <cell r="AH1194">
            <v>-7089303.3161178101</v>
          </cell>
          <cell r="AI1194">
            <v>-6961489.5650251433</v>
          </cell>
          <cell r="AJ1194">
            <v>102905112.98609743</v>
          </cell>
          <cell r="AK1194">
            <v>-6679667.4411451109</v>
          </cell>
        </row>
        <row r="1195">
          <cell r="H1195">
            <v>-98723185.815324038</v>
          </cell>
          <cell r="I1195">
            <v>-1690631.8653120787</v>
          </cell>
          <cell r="J1195">
            <v>-1611272.0850040256</v>
          </cell>
          <cell r="K1195">
            <v>-1152861.8323419217</v>
          </cell>
          <cell r="L1195">
            <v>-2165601.0728017869</v>
          </cell>
          <cell r="M1195">
            <v>-3127243.2424182207</v>
          </cell>
          <cell r="N1195">
            <v>-3659935.7341531641</v>
          </cell>
          <cell r="O1195">
            <v>-3602243.4890708481</v>
          </cell>
          <cell r="P1195">
            <v>-3497211.0328635396</v>
          </cell>
          <cell r="Q1195">
            <v>-3999150.3136945399</v>
          </cell>
          <cell r="R1195">
            <v>-3918695.1115323612</v>
          </cell>
          <cell r="S1195">
            <v>-3784851.2122235247</v>
          </cell>
          <cell r="T1195">
            <v>-3645106.5688245883</v>
          </cell>
          <cell r="U1195">
            <v>-3502977.9458802147</v>
          </cell>
          <cell r="V1195">
            <v>-3324997.3838777733</v>
          </cell>
          <cell r="W1195">
            <v>-3848806.6728169774</v>
          </cell>
          <cell r="X1195">
            <v>-4384468.9940256262</v>
          </cell>
          <cell r="Y1195">
            <v>-4229144.5296900906</v>
          </cell>
          <cell r="Z1195">
            <v>-4805252.6310950723</v>
          </cell>
          <cell r="AA1195">
            <v>-4668282.8074581232</v>
          </cell>
          <cell r="AB1195">
            <v>-4534167.4305740707</v>
          </cell>
          <cell r="AC1195">
            <v>-4400076.3925812999</v>
          </cell>
          <cell r="AD1195">
            <v>-4265240.4265597621</v>
          </cell>
          <cell r="AE1195">
            <v>-4129502.2697190712</v>
          </cell>
          <cell r="AF1195">
            <v>-3992890.8974554399</v>
          </cell>
          <cell r="AG1195">
            <v>-3855496.6803877237</v>
          </cell>
          <cell r="AH1195">
            <v>-3717435.0689600734</v>
          </cell>
          <cell r="AI1195">
            <v>-3578836.3374497686</v>
          </cell>
          <cell r="AJ1195">
            <v>51865246.207194246</v>
          </cell>
          <cell r="AK1195">
            <v>-3300609.6050489359</v>
          </cell>
        </row>
        <row r="1196">
          <cell r="H1196">
            <v>335350.71424177947</v>
          </cell>
          <cell r="I1196">
            <v>233381.15264065375</v>
          </cell>
          <cell r="J1196">
            <v>248920.1719113467</v>
          </cell>
          <cell r="K1196">
            <v>291085.07631162117</v>
          </cell>
          <cell r="L1196">
            <v>222211.62700181408</v>
          </cell>
          <cell r="M1196">
            <v>151950.90457513984</v>
          </cell>
          <cell r="N1196">
            <v>112702.18222328801</v>
          </cell>
          <cell r="O1196">
            <v>120298.46810137299</v>
          </cell>
          <cell r="P1196">
            <v>132223.41836466867</v>
          </cell>
          <cell r="Q1196">
            <v>91847.851296732755</v>
          </cell>
          <cell r="R1196">
            <v>100826.43603200128</v>
          </cell>
          <cell r="S1196">
            <v>114961.26835300447</v>
          </cell>
          <cell r="T1196">
            <v>130166.10529038882</v>
          </cell>
          <cell r="U1196">
            <v>146157.71829060311</v>
          </cell>
          <cell r="V1196">
            <v>166181.66909023887</v>
          </cell>
          <cell r="W1196">
            <v>118169.8811321793</v>
          </cell>
          <cell r="X1196">
            <v>66986.271157762327</v>
          </cell>
          <cell r="Y1196">
            <v>84163.405973607543</v>
          </cell>
          <cell r="Z1196">
            <v>25929.898629944902</v>
          </cell>
          <cell r="AA1196">
            <v>40978.627234325053</v>
          </cell>
          <cell r="AB1196">
            <v>56310.069415651604</v>
          </cell>
          <cell r="AC1196">
            <v>72235.691587493697</v>
          </cell>
          <cell r="AD1196">
            <v>88859.67550569211</v>
          </cell>
          <cell r="AE1196">
            <v>106223.32067708072</v>
          </cell>
          <cell r="AF1196">
            <v>124348.24217061771</v>
          </cell>
          <cell r="AG1196">
            <v>143249.19481941394</v>
          </cell>
          <cell r="AH1196">
            <v>162937.77207965669</v>
          </cell>
          <cell r="AI1196">
            <v>183423.35291518093</v>
          </cell>
          <cell r="AJ1196">
            <v>204713.20752065402</v>
          </cell>
          <cell r="AK1196">
            <v>226812.33383666354</v>
          </cell>
        </row>
        <row r="1197">
          <cell r="H1197">
            <v>320909.77439404733</v>
          </cell>
          <cell r="I1197">
            <v>214948.26424069316</v>
          </cell>
          <cell r="J1197">
            <v>220019.176720441</v>
          </cell>
          <cell r="K1197">
            <v>249310.56666690132</v>
          </cell>
          <cell r="L1197">
            <v>184598.79411355528</v>
          </cell>
          <cell r="M1197">
            <v>123152.01011250517</v>
          </cell>
          <cell r="N1197">
            <v>89114.151215703663</v>
          </cell>
          <cell r="O1197">
            <v>92800.556652273401</v>
          </cell>
          <cell r="P1197">
            <v>99511.895707053496</v>
          </cell>
          <cell r="Q1197">
            <v>67439.098209864984</v>
          </cell>
          <cell r="R1197">
            <v>72580.005696266147</v>
          </cell>
          <cell r="S1197">
            <v>81132.331530696669</v>
          </cell>
          <cell r="T1197">
            <v>90061.701715932199</v>
          </cell>
          <cell r="U1197">
            <v>99143.402862537507</v>
          </cell>
          <cell r="V1197">
            <v>110515.96273489797</v>
          </cell>
          <cell r="W1197">
            <v>77045.720630156502</v>
          </cell>
          <cell r="X1197">
            <v>42818.09627177639</v>
          </cell>
          <cell r="Y1197">
            <v>52742.98217181061</v>
          </cell>
          <cell r="Z1197">
            <v>15930.962912706336</v>
          </cell>
          <cell r="AA1197">
            <v>24683.028320818114</v>
          </cell>
          <cell r="AB1197">
            <v>33252.700965166565</v>
          </cell>
          <cell r="AC1197">
            <v>41820.818408794075</v>
          </cell>
          <cell r="AD1197">
            <v>50436.535087486605</v>
          </cell>
          <cell r="AE1197">
            <v>59109.899741843845</v>
          </cell>
          <cell r="AF1197">
            <v>67839.060908849002</v>
          </cell>
          <cell r="AG1197">
            <v>76618.2441080641</v>
          </cell>
          <cell r="AH1197">
            <v>85440.072314303776</v>
          </cell>
          <cell r="AI1197">
            <v>94296.221292597969</v>
          </cell>
          <cell r="AJ1197">
            <v>103177.58371595787</v>
          </cell>
          <cell r="AK1197">
            <v>112074.2872607023</v>
          </cell>
        </row>
        <row r="1198">
          <cell r="H1198">
            <v>-6592059.3723331382</v>
          </cell>
          <cell r="I1198">
            <v>-117291.50165635244</v>
          </cell>
          <cell r="J1198">
            <v>-116480.73386613383</v>
          </cell>
          <cell r="K1198">
            <v>-86008.658450738774</v>
          </cell>
          <cell r="L1198">
            <v>-166572.01353817896</v>
          </cell>
          <cell r="M1198">
            <v>-246552.32697835297</v>
          </cell>
          <cell r="N1198">
            <v>-295763.63011904201</v>
          </cell>
          <cell r="O1198">
            <v>-298378.9895495153</v>
          </cell>
          <cell r="P1198">
            <v>-296920.97572749178</v>
          </cell>
          <cell r="Q1198">
            <v>-348025.15264773165</v>
          </cell>
          <cell r="R1198">
            <v>-347844.02799135237</v>
          </cell>
          <cell r="S1198">
            <v>-342682.60495081637</v>
          </cell>
          <cell r="T1198">
            <v>-336630.64547950844</v>
          </cell>
          <cell r="U1198">
            <v>-329974.96749469207</v>
          </cell>
          <cell r="V1198">
            <v>-319473.67041076219</v>
          </cell>
          <cell r="W1198">
            <v>-377198.56515884178</v>
          </cell>
          <cell r="X1198">
            <v>-438289.54405907914</v>
          </cell>
          <cell r="Y1198">
            <v>-431217.92554757081</v>
          </cell>
          <cell r="Z1198">
            <v>-499759.05952165695</v>
          </cell>
          <cell r="AA1198">
            <v>-495224.11008030875</v>
          </cell>
          <cell r="AB1198">
            <v>-490616.722645275</v>
          </cell>
          <cell r="AC1198">
            <v>-485629.6363146514</v>
          </cell>
          <cell r="AD1198">
            <v>-480162.9589544959</v>
          </cell>
          <cell r="AE1198">
            <v>-474179.76647231105</v>
          </cell>
          <cell r="AF1198">
            <v>-467662.90672176186</v>
          </cell>
          <cell r="AG1198">
            <v>-460602.17705081322</v>
          </cell>
          <cell r="AH1198">
            <v>-452990.62722797506</v>
          </cell>
          <cell r="AI1198">
            <v>-444823.61437860341</v>
          </cell>
          <cell r="AJ1198">
            <v>6575406.5805813046</v>
          </cell>
          <cell r="AK1198">
            <v>-426815.81093578984</v>
          </cell>
        </row>
        <row r="1199">
          <cell r="H1199">
            <v>-6308190.7869216641</v>
          </cell>
          <cell r="I1199">
            <v>-108027.59522760886</v>
          </cell>
          <cell r="J1199">
            <v>-102956.68274786105</v>
          </cell>
          <cell r="K1199">
            <v>-73665.292801400748</v>
          </cell>
          <cell r="L1199">
            <v>-138377.06535474677</v>
          </cell>
          <cell r="M1199">
            <v>-199823.84935579688</v>
          </cell>
          <cell r="N1199">
            <v>-233861.70825259833</v>
          </cell>
          <cell r="O1199">
            <v>-230175.30281602865</v>
          </cell>
          <cell r="P1199">
            <v>-223463.96376124854</v>
          </cell>
          <cell r="Q1199">
            <v>-255536.76125843707</v>
          </cell>
          <cell r="R1199">
            <v>-250395.85377203583</v>
          </cell>
          <cell r="S1199">
            <v>-241843.52793760539</v>
          </cell>
          <cell r="T1199">
            <v>-232914.15775236988</v>
          </cell>
          <cell r="U1199">
            <v>-223832.45660576451</v>
          </cell>
          <cell r="V1199">
            <v>-212459.89673340405</v>
          </cell>
          <cell r="W1199">
            <v>-245930.13883814553</v>
          </cell>
          <cell r="X1199">
            <v>-280157.76319652563</v>
          </cell>
          <cell r="Y1199">
            <v>-270232.87729649147</v>
          </cell>
          <cell r="Z1199">
            <v>-307044.89655559568</v>
          </cell>
          <cell r="AA1199">
            <v>-298292.83114748384</v>
          </cell>
          <cell r="AB1199">
            <v>-289723.15850313549</v>
          </cell>
          <cell r="AC1199">
            <v>-281155.04105950799</v>
          </cell>
          <cell r="AD1199">
            <v>-272539.32438081544</v>
          </cell>
          <cell r="AE1199">
            <v>-263865.95972645818</v>
          </cell>
          <cell r="AF1199">
            <v>-255136.79855945302</v>
          </cell>
          <cell r="AG1199">
            <v>-246357.61536023792</v>
          </cell>
          <cell r="AH1199">
            <v>-237535.78715399827</v>
          </cell>
          <cell r="AI1199">
            <v>-228679.63817570405</v>
          </cell>
          <cell r="AJ1199">
            <v>3314073.2400763095</v>
          </cell>
          <cell r="AK1199">
            <v>-210901.57220759973</v>
          </cell>
        </row>
        <row r="1202">
          <cell r="G1202" t="e">
            <v>#DIV/0!</v>
          </cell>
        </row>
        <row r="1203">
          <cell r="G1203" t="e">
            <v>#DIV/0!</v>
          </cell>
        </row>
        <row r="1206">
          <cell r="H1206">
            <v>-425942.0389059367</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cell r="AB1206">
            <v>0</v>
          </cell>
          <cell r="AC1206">
            <v>0</v>
          </cell>
          <cell r="AD1206">
            <v>0</v>
          </cell>
          <cell r="AE1206">
            <v>0</v>
          </cell>
          <cell r="AF1206">
            <v>0</v>
          </cell>
          <cell r="AG1206">
            <v>0</v>
          </cell>
          <cell r="AH1206">
            <v>0</v>
          </cell>
          <cell r="AI1206">
            <v>0</v>
          </cell>
          <cell r="AJ1206">
            <v>7011505.2797003109</v>
          </cell>
          <cell r="AK1206">
            <v>0</v>
          </cell>
        </row>
        <row r="1207">
          <cell r="H1207">
            <v>-407600.03723056149</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cell r="AD1207">
            <v>0</v>
          </cell>
          <cell r="AE1207">
            <v>0</v>
          </cell>
          <cell r="AF1207">
            <v>0</v>
          </cell>
          <cell r="AG1207">
            <v>0</v>
          </cell>
          <cell r="AH1207">
            <v>0</v>
          </cell>
          <cell r="AI1207">
            <v>0</v>
          </cell>
          <cell r="AJ1207">
            <v>3533871.5158286537</v>
          </cell>
          <cell r="AK1207">
            <v>0</v>
          </cell>
        </row>
        <row r="1208">
          <cell r="H1208">
            <v>-425942.0389059367</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cell r="AD1208">
            <v>0</v>
          </cell>
          <cell r="AE1208">
            <v>0</v>
          </cell>
          <cell r="AF1208">
            <v>0</v>
          </cell>
          <cell r="AG1208">
            <v>0</v>
          </cell>
          <cell r="AH1208">
            <v>0</v>
          </cell>
          <cell r="AI1208">
            <v>0</v>
          </cell>
          <cell r="AJ1208">
            <v>0</v>
          </cell>
          <cell r="AK1208">
            <v>0</v>
          </cell>
        </row>
        <row r="1209">
          <cell r="H1209">
            <v>-407600.03723056149</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cell r="AD1209">
            <v>0</v>
          </cell>
          <cell r="AE1209">
            <v>0</v>
          </cell>
          <cell r="AF1209">
            <v>0</v>
          </cell>
          <cell r="AG1209">
            <v>0</v>
          </cell>
          <cell r="AH1209">
            <v>0</v>
          </cell>
          <cell r="AI1209">
            <v>0</v>
          </cell>
          <cell r="AJ1209">
            <v>0</v>
          </cell>
          <cell r="AK1209">
            <v>0</v>
          </cell>
        </row>
        <row r="1210">
          <cell r="G1210">
            <v>0.10521056332260559</v>
          </cell>
        </row>
        <row r="1212">
          <cell r="G1212" t="e">
            <v>#NUM!</v>
          </cell>
        </row>
        <row r="1213">
          <cell r="G1213" t="e">
            <v>#NUM!</v>
          </cell>
        </row>
        <row r="1223">
          <cell r="G1223">
            <v>-129033536.50654598</v>
          </cell>
        </row>
        <row r="1226">
          <cell r="G1226">
            <v>2005</v>
          </cell>
        </row>
        <row r="1227">
          <cell r="G1227">
            <v>2034</v>
          </cell>
        </row>
        <row r="1228">
          <cell r="G1228">
            <v>0.06</v>
          </cell>
        </row>
        <row r="1229">
          <cell r="G1229">
            <v>8.5228000000000081E-2</v>
          </cell>
        </row>
        <row r="1243">
          <cell r="H1243">
            <v>19459044.386250004</v>
          </cell>
          <cell r="I1243">
            <v>21116872.976115</v>
          </cell>
          <cell r="J1243">
            <v>22586138.008511163</v>
          </cell>
          <cell r="K1243">
            <v>24066979.700415816</v>
          </cell>
          <cell r="L1243">
            <v>24475748.654268697</v>
          </cell>
          <cell r="M1243">
            <v>24879290.937375419</v>
          </cell>
          <cell r="N1243">
            <v>25292921.777559798</v>
          </cell>
          <cell r="O1243">
            <v>26193462.297700696</v>
          </cell>
          <cell r="P1243">
            <v>27143085.047519173</v>
          </cell>
          <cell r="Q1243">
            <v>27613310.740457151</v>
          </cell>
          <cell r="R1243">
            <v>28540707.107886001</v>
          </cell>
          <cell r="S1243">
            <v>29514067.05440395</v>
          </cell>
          <cell r="T1243">
            <v>30535697.083570838</v>
          </cell>
          <cell r="U1243">
            <v>31608020.022955816</v>
          </cell>
          <cell r="V1243">
            <v>32733580.902430754</v>
          </cell>
          <cell r="W1243">
            <v>33221571.373879373</v>
          </cell>
          <cell r="X1243">
            <v>33719321.654756956</v>
          </cell>
          <cell r="Y1243">
            <v>34948525.360061318</v>
          </cell>
          <cell r="Z1243">
            <v>35480814.720662534</v>
          </cell>
          <cell r="AA1243">
            <v>36796916.232052766</v>
          </cell>
          <cell r="AB1243">
            <v>38178461.991667792</v>
          </cell>
          <cell r="AC1243">
            <v>39628740.468702763</v>
          </cell>
          <cell r="AD1243">
            <v>41151206.068698801</v>
          </cell>
          <cell r="AE1243">
            <v>42749487.520718195</v>
          </cell>
          <cell r="AF1243">
            <v>44427396.688726589</v>
          </cell>
          <cell r="AG1243">
            <v>46188937.828643367</v>
          </cell>
          <cell r="AH1243">
            <v>48038317.313607231</v>
          </cell>
          <cell r="AI1243">
            <v>49979953.85114494</v>
          </cell>
          <cell r="AJ1243">
            <v>52018489.21712938</v>
          </cell>
          <cell r="AK1243">
            <v>54158799.532672942</v>
          </cell>
        </row>
        <row r="1254">
          <cell r="H1254">
            <v>8279.9999999999982</v>
          </cell>
          <cell r="I1254">
            <v>8569.7999999999993</v>
          </cell>
          <cell r="J1254">
            <v>8869.7429999999968</v>
          </cell>
          <cell r="K1254">
            <v>9180.1840049999973</v>
          </cell>
          <cell r="L1254">
            <v>9455.5895251499987</v>
          </cell>
          <cell r="M1254">
            <v>9691.9792632787467</v>
          </cell>
          <cell r="N1254">
            <v>9934.278744860716</v>
          </cell>
          <cell r="O1254">
            <v>10182.635713482232</v>
          </cell>
          <cell r="P1254">
            <v>10437.201606319286</v>
          </cell>
          <cell r="Q1254">
            <v>10698.131646477266</v>
          </cell>
          <cell r="R1254">
            <v>10965.5849376392</v>
          </cell>
          <cell r="S1254">
            <v>11239.724561080178</v>
          </cell>
          <cell r="T1254">
            <v>11520.717675107182</v>
          </cell>
          <cell r="U1254">
            <v>11808.735616984859</v>
          </cell>
          <cell r="V1254">
            <v>12103.954007409482</v>
          </cell>
          <cell r="W1254">
            <v>12406.552857594716</v>
          </cell>
          <cell r="X1254">
            <v>12716.716679034584</v>
          </cell>
          <cell r="Y1254">
            <v>13034.634596010446</v>
          </cell>
          <cell r="Z1254">
            <v>13360.500460910707</v>
          </cell>
          <cell r="AA1254">
            <v>13694.512972433475</v>
          </cell>
          <cell r="AB1254">
            <v>14036.875796744309</v>
          </cell>
          <cell r="AC1254">
            <v>14387.797691662914</v>
          </cell>
          <cell r="AD1254">
            <v>14747.492633954489</v>
          </cell>
          <cell r="AE1254">
            <v>15116.179949803351</v>
          </cell>
          <cell r="AF1254">
            <v>15494.08444854843</v>
          </cell>
          <cell r="AG1254">
            <v>15881.436559762142</v>
          </cell>
          <cell r="AH1254">
            <v>16278.472473756192</v>
          </cell>
          <cell r="AI1254">
            <v>16685.434285600095</v>
          </cell>
          <cell r="AJ1254">
            <v>17102.570142740093</v>
          </cell>
          <cell r="AK1254">
            <v>17530.134396308596</v>
          </cell>
        </row>
        <row r="1260">
          <cell r="H1260" t="b">
            <v>1</v>
          </cell>
          <cell r="I1260" t="b">
            <v>1</v>
          </cell>
          <cell r="J1260" t="b">
            <v>1</v>
          </cell>
          <cell r="K1260" t="b">
            <v>1</v>
          </cell>
          <cell r="L1260" t="b">
            <v>1</v>
          </cell>
          <cell r="M1260" t="b">
            <v>1</v>
          </cell>
          <cell r="N1260" t="b">
            <v>1</v>
          </cell>
          <cell r="O1260" t="b">
            <v>1</v>
          </cell>
          <cell r="P1260" t="b">
            <v>1</v>
          </cell>
          <cell r="Q1260" t="b">
            <v>1</v>
          </cell>
          <cell r="R1260" t="b">
            <v>1</v>
          </cell>
          <cell r="S1260" t="b">
            <v>1</v>
          </cell>
          <cell r="T1260" t="b">
            <v>1</v>
          </cell>
          <cell r="U1260" t="b">
            <v>0</v>
          </cell>
          <cell r="V1260" t="b">
            <v>0</v>
          </cell>
          <cell r="W1260" t="b">
            <v>0</v>
          </cell>
          <cell r="X1260" t="b">
            <v>0</v>
          </cell>
          <cell r="Y1260" t="b">
            <v>0</v>
          </cell>
          <cell r="Z1260" t="b">
            <v>0</v>
          </cell>
          <cell r="AA1260" t="b">
            <v>0</v>
          </cell>
          <cell r="AB1260" t="b">
            <v>0</v>
          </cell>
          <cell r="AC1260" t="b">
            <v>0</v>
          </cell>
          <cell r="AD1260" t="b">
            <v>0</v>
          </cell>
          <cell r="AE1260" t="b">
            <v>0</v>
          </cell>
          <cell r="AF1260" t="b">
            <v>0</v>
          </cell>
          <cell r="AG1260" t="b">
            <v>0</v>
          </cell>
          <cell r="AH1260" t="b">
            <v>0</v>
          </cell>
          <cell r="AI1260" t="b">
            <v>0</v>
          </cell>
          <cell r="AJ1260" t="b">
            <v>0</v>
          </cell>
          <cell r="AK1260" t="b">
            <v>0</v>
          </cell>
        </row>
      </sheetData>
      <sheetData sheetId="32" refreshError="1">
        <row r="24">
          <cell r="E24">
            <v>0</v>
          </cell>
        </row>
        <row r="28">
          <cell r="U28">
            <v>0.74</v>
          </cell>
        </row>
        <row r="29">
          <cell r="S29">
            <v>0.74</v>
          </cell>
        </row>
      </sheetData>
      <sheetData sheetId="33" refreshError="1"/>
      <sheetData sheetId="34" refreshError="1"/>
      <sheetData sheetId="35" refreshError="1">
        <row r="36">
          <cell r="H36">
            <v>-105934537.01340491</v>
          </cell>
          <cell r="I36">
            <v>-4361086.8872250374</v>
          </cell>
          <cell r="J36">
            <v>-4327119.8034875114</v>
          </cell>
          <cell r="K36">
            <v>-4148441.3369674427</v>
          </cell>
          <cell r="L36">
            <v>-5552721.6604063269</v>
          </cell>
          <cell r="M36">
            <v>-6949244.2999467151</v>
          </cell>
          <cell r="N36">
            <v>-7813370.0900160968</v>
          </cell>
          <cell r="O36">
            <v>-8038828.8321873238</v>
          </cell>
          <cell r="P36">
            <v>-8214159.0896099834</v>
          </cell>
          <cell r="Q36">
            <v>-9217097.4946439881</v>
          </cell>
          <cell r="R36">
            <v>-9432149.2882846128</v>
          </cell>
          <cell r="S36">
            <v>-6525156.6924172705</v>
          </cell>
          <cell r="T36">
            <v>-6590016.5864983201</v>
          </cell>
          <cell r="U36">
            <v>-6617006.9588251002</v>
          </cell>
          <cell r="V36">
            <v>-6584731.894914832</v>
          </cell>
          <cell r="W36">
            <v>-7620143.8862596769</v>
          </cell>
          <cell r="X36">
            <v>-8718266.4638601374</v>
          </cell>
          <cell r="Y36">
            <v>-8770979.7376562301</v>
          </cell>
          <cell r="Z36">
            <v>-10018540.946365841</v>
          </cell>
          <cell r="AA36">
            <v>-10135464.194448963</v>
          </cell>
          <cell r="AB36">
            <v>-10264898.632498834</v>
          </cell>
          <cell r="AC36">
            <v>-10390854.359694052</v>
          </cell>
          <cell r="AD36">
            <v>-10511858.388929548</v>
          </cell>
          <cell r="AE36">
            <v>-10627248.554069592</v>
          </cell>
          <cell r="AF36">
            <v>-10736650.768403487</v>
          </cell>
          <cell r="AG36">
            <v>-10839789.342277871</v>
          </cell>
          <cell r="AH36">
            <v>-10936432.98865727</v>
          </cell>
          <cell r="AI36">
            <v>-11026381.460873954</v>
          </cell>
          <cell r="AJ36">
            <v>-11109464.681556568</v>
          </cell>
          <cell r="AK36">
            <v>-11185545.94291354</v>
          </cell>
        </row>
      </sheetData>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hikhinnad"/>
      <sheetName val="abi"/>
      <sheetName val="asulad"/>
      <sheetName val="KOOND"/>
      <sheetName val="Viljandi varad"/>
      <sheetName val="Laine Eerme tabel"/>
      <sheetName val="Financial table"/>
    </sheetNames>
    <sheetDataSet>
      <sheetData sheetId="0" refreshError="1">
        <row r="8">
          <cell r="A8">
            <v>101</v>
          </cell>
        </row>
        <row r="9">
          <cell r="A9">
            <v>102</v>
          </cell>
        </row>
        <row r="10">
          <cell r="A10">
            <v>103</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20">
          <cell r="A20">
            <v>301</v>
          </cell>
        </row>
        <row r="21">
          <cell r="A21">
            <v>303</v>
          </cell>
        </row>
        <row r="22">
          <cell r="A22">
            <v>304</v>
          </cell>
        </row>
        <row r="23">
          <cell r="A23">
            <v>305</v>
          </cell>
        </row>
        <row r="24">
          <cell r="A24">
            <v>306</v>
          </cell>
        </row>
        <row r="26">
          <cell r="A26">
            <v>311</v>
          </cell>
        </row>
        <row r="27">
          <cell r="A27">
            <v>312</v>
          </cell>
        </row>
        <row r="28">
          <cell r="A28">
            <v>313</v>
          </cell>
        </row>
        <row r="29">
          <cell r="A29">
            <v>314</v>
          </cell>
        </row>
        <row r="30">
          <cell r="A30">
            <v>315</v>
          </cell>
        </row>
        <row r="32">
          <cell r="A32">
            <v>321</v>
          </cell>
        </row>
        <row r="33">
          <cell r="A33">
            <v>322</v>
          </cell>
        </row>
        <row r="34">
          <cell r="A34">
            <v>323</v>
          </cell>
        </row>
        <row r="35">
          <cell r="A35">
            <v>324</v>
          </cell>
        </row>
        <row r="36">
          <cell r="A36">
            <v>325</v>
          </cell>
        </row>
        <row r="38">
          <cell r="A38">
            <v>331</v>
          </cell>
        </row>
        <row r="39">
          <cell r="A39">
            <v>332</v>
          </cell>
        </row>
        <row r="40">
          <cell r="A40">
            <v>333</v>
          </cell>
        </row>
        <row r="41">
          <cell r="A41">
            <v>334</v>
          </cell>
        </row>
        <row r="42">
          <cell r="A42">
            <v>335</v>
          </cell>
        </row>
        <row r="44">
          <cell r="A44">
            <v>341</v>
          </cell>
        </row>
        <row r="45">
          <cell r="A45">
            <v>342</v>
          </cell>
        </row>
        <row r="46">
          <cell r="A46">
            <v>343</v>
          </cell>
        </row>
        <row r="47">
          <cell r="A47">
            <v>344</v>
          </cell>
        </row>
        <row r="48">
          <cell r="A48">
            <v>345</v>
          </cell>
        </row>
        <row r="51">
          <cell r="A51">
            <v>401</v>
          </cell>
        </row>
        <row r="52">
          <cell r="A52">
            <v>402</v>
          </cell>
        </row>
        <row r="53">
          <cell r="A53">
            <v>403</v>
          </cell>
        </row>
        <row r="54">
          <cell r="A54">
            <v>404</v>
          </cell>
        </row>
        <row r="55">
          <cell r="A55">
            <v>405</v>
          </cell>
        </row>
        <row r="57">
          <cell r="A57">
            <v>411</v>
          </cell>
        </row>
        <row r="58">
          <cell r="A58">
            <v>412</v>
          </cell>
        </row>
        <row r="59">
          <cell r="A59">
            <v>413</v>
          </cell>
        </row>
        <row r="60">
          <cell r="A60">
            <v>414</v>
          </cell>
        </row>
        <row r="61">
          <cell r="A61">
            <v>415</v>
          </cell>
        </row>
        <row r="63">
          <cell r="A63">
            <v>421</v>
          </cell>
        </row>
        <row r="64">
          <cell r="A64">
            <v>422</v>
          </cell>
        </row>
        <row r="65">
          <cell r="A65">
            <v>423</v>
          </cell>
        </row>
        <row r="66">
          <cell r="A66">
            <v>424</v>
          </cell>
        </row>
        <row r="67">
          <cell r="A67">
            <v>425</v>
          </cell>
        </row>
        <row r="69">
          <cell r="A69">
            <v>431</v>
          </cell>
        </row>
        <row r="70">
          <cell r="A70">
            <v>432</v>
          </cell>
        </row>
        <row r="71">
          <cell r="A71">
            <v>433</v>
          </cell>
        </row>
        <row r="72">
          <cell r="A72">
            <v>434</v>
          </cell>
        </row>
        <row r="73">
          <cell r="A73">
            <v>435</v>
          </cell>
        </row>
        <row r="75">
          <cell r="A75">
            <v>441</v>
          </cell>
        </row>
        <row r="76">
          <cell r="A76">
            <v>442</v>
          </cell>
        </row>
        <row r="77">
          <cell r="A77">
            <v>443</v>
          </cell>
        </row>
        <row r="78">
          <cell r="A78">
            <v>444</v>
          </cell>
        </row>
        <row r="79">
          <cell r="A79">
            <v>445</v>
          </cell>
        </row>
        <row r="81">
          <cell r="A81">
            <v>451</v>
          </cell>
        </row>
        <row r="82">
          <cell r="A82">
            <v>452</v>
          </cell>
        </row>
        <row r="84">
          <cell r="A84">
            <v>461</v>
          </cell>
        </row>
        <row r="85">
          <cell r="A85">
            <v>462</v>
          </cell>
        </row>
        <row r="87">
          <cell r="A87">
            <v>471</v>
          </cell>
        </row>
        <row r="88">
          <cell r="A88">
            <v>472</v>
          </cell>
        </row>
        <row r="90">
          <cell r="A90">
            <v>481</v>
          </cell>
        </row>
        <row r="91">
          <cell r="A91">
            <v>482</v>
          </cell>
        </row>
        <row r="92">
          <cell r="A92">
            <v>483</v>
          </cell>
        </row>
        <row r="93">
          <cell r="A93">
            <v>491</v>
          </cell>
        </row>
        <row r="94">
          <cell r="A94">
            <v>492</v>
          </cell>
        </row>
        <row r="97">
          <cell r="A97">
            <v>501</v>
          </cell>
        </row>
        <row r="98">
          <cell r="A98">
            <v>502</v>
          </cell>
        </row>
        <row r="101">
          <cell r="A101">
            <v>1001</v>
          </cell>
        </row>
        <row r="102">
          <cell r="A102">
            <v>1002</v>
          </cell>
        </row>
        <row r="103">
          <cell r="A103">
            <v>1003</v>
          </cell>
        </row>
        <row r="104">
          <cell r="A104">
            <v>1005</v>
          </cell>
        </row>
      </sheetData>
      <sheetData sheetId="1" refreshError="1">
        <row r="7">
          <cell r="B7" t="str">
            <v>Viljandi</v>
          </cell>
        </row>
      </sheetData>
      <sheetData sheetId="2" refreshError="1">
        <row r="4">
          <cell r="B4" t="str">
            <v>Viljandi</v>
          </cell>
        </row>
        <row r="5">
          <cell r="B5" t="str">
            <v>Viiratsi</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Workings"/>
      <sheetName val="Assumptions and Results"/>
      <sheetName val="CF "/>
      <sheetName val="PandL"/>
      <sheetName val="balance_sheet"/>
      <sheetName val="GNcharts"/>
      <sheetName val="notes"/>
    </sheetNames>
    <sheetDataSet>
      <sheetData sheetId="0" refreshError="1">
        <row r="56">
          <cell r="G56">
            <v>2</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first!"/>
      <sheetName val="inputs"/>
      <sheetName val="workings"/>
      <sheetName val="Sheet3"/>
    </sheetNames>
    <sheetDataSet>
      <sheetData sheetId="0"/>
      <sheetData sheetId="1" refreshError="1">
        <row r="10">
          <cell r="F10" t="str">
            <v>EEK</v>
          </cell>
        </row>
        <row r="11">
          <cell r="F11">
            <v>15.65</v>
          </cell>
        </row>
        <row r="12">
          <cell r="F12">
            <v>0.06</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_disp_NPV%"/>
      <sheetName val="Cum_prob_disp_NPV%"/>
      <sheetName val="Jaakvrt"/>
      <sheetName val="Option 1B"/>
      <sheetName val="option 2"/>
      <sheetName val="Chart1"/>
      <sheetName val="cst_Est"/>
      <sheetName val="summary"/>
      <sheetName val="sensitivity analysis"/>
      <sheetName val="Sheet2"/>
      <sheetName val="sensitivity_analysis"/>
      <sheetName val="sensitivity_analysis (2)"/>
      <sheetName val="APPLIC.Tables"/>
      <sheetName val="Sheet3"/>
      <sheetName val="E.2.2."/>
      <sheetName val="Economic"/>
      <sheetName val="Sheet1"/>
    </sheetNames>
    <sheetDataSet>
      <sheetData sheetId="0" refreshError="1"/>
      <sheetData sheetId="1" refreshError="1"/>
      <sheetData sheetId="2"/>
      <sheetData sheetId="3" refreshError="1">
        <row r="1">
          <cell r="A1">
            <v>1.18</v>
          </cell>
        </row>
      </sheetData>
      <sheetData sheetId="4" refreshError="1">
        <row r="1">
          <cell r="A1">
            <v>15.646599999999999</v>
          </cell>
        </row>
        <row r="2">
          <cell r="E2">
            <v>1.18</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CBA0"/>
      <sheetName val="CBAincr"/>
      <sheetName val="Tundlikkusanalüüs"/>
      <sheetName val="Riskianalüüs"/>
      <sheetName val="Loans"/>
      <sheetName val="ResidualValue"/>
      <sheetName val="FinancingPlan"/>
      <sheetName val="NewConn"/>
      <sheetName val="Structure"/>
      <sheetName val="BaseData"/>
      <sheetName val="GrantRate"/>
      <sheetName val="Sheet1"/>
    </sheetNames>
    <sheetDataSet>
      <sheetData sheetId="0" refreshError="1">
        <row r="3">
          <cell r="E3" t="b">
            <v>0</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essaare"/>
      <sheetName val="Kaarma"/>
      <sheetName val="Kihelkonna"/>
      <sheetName val="Kärla"/>
      <sheetName val="Leisi"/>
      <sheetName val="Lümanda"/>
      <sheetName val="Muhu"/>
      <sheetName val="Mustjala"/>
      <sheetName val="Orissaare"/>
      <sheetName val="Pihtla"/>
      <sheetName val="Pöide"/>
      <sheetName val="Ruhnu"/>
      <sheetName val="Salme"/>
      <sheetName val="Valjala"/>
      <sheetName val="baseline"/>
      <sheetName val="liitujad"/>
      <sheetName val=" "/>
      <sheetName val="BookVOpening2"/>
      <sheetName val="bvo_linn"/>
      <sheetName val="KOOND"/>
      <sheetName val="uhikhinnad"/>
      <sheetName val="lisainvest"/>
      <sheetName val="finantssisendid"/>
      <sheetName val="jaotus"/>
      <sheetName val="hinnad"/>
      <sheetName val="data"/>
      <sheetName val="OH"/>
      <sheetName val="Inputs"/>
      <sheetName val="balance_sheet"/>
      <sheetName val="struktuur"/>
      <sheetName val="vorm"/>
      <sheetName val="PandL"/>
      <sheetName val="LVIRUsisend"/>
      <sheetName val="muud tabelid"/>
      <sheetName val="Workings"/>
      <sheetName val="grantrate"/>
      <sheetName val="projekti tulu-kulu analüüs"/>
      <sheetName val="projekti grantrate2"/>
      <sheetName val="Assumptions and Results"/>
      <sheetName val="CF "/>
      <sheetName val="ESTcharts"/>
      <sheetName val="notes"/>
      <sheetName val="benefit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D3">
            <v>0</v>
          </cell>
        </row>
        <row r="6">
          <cell r="A6" t="str">
            <v>Kuressaare</v>
          </cell>
        </row>
        <row r="7">
          <cell r="A7" t="str">
            <v>Kaarma</v>
          </cell>
        </row>
        <row r="8">
          <cell r="A8" t="str">
            <v>Kihelkonna</v>
          </cell>
        </row>
        <row r="9">
          <cell r="A9" t="str">
            <v>Kärla</v>
          </cell>
        </row>
        <row r="10">
          <cell r="A10" t="str">
            <v>Leisi</v>
          </cell>
        </row>
        <row r="11">
          <cell r="A11" t="str">
            <v>Lümanda</v>
          </cell>
        </row>
        <row r="12">
          <cell r="A12" t="str">
            <v>Muhu</v>
          </cell>
        </row>
        <row r="13">
          <cell r="A13" t="str">
            <v>Mustjala</v>
          </cell>
        </row>
        <row r="14">
          <cell r="A14" t="str">
            <v>Orissaare</v>
          </cell>
        </row>
        <row r="15">
          <cell r="A15" t="str">
            <v>Pihtla</v>
          </cell>
        </row>
        <row r="16">
          <cell r="A16" t="str">
            <v>Pöide</v>
          </cell>
        </row>
        <row r="17">
          <cell r="A17" t="str">
            <v>Ruhnu</v>
          </cell>
        </row>
        <row r="18">
          <cell r="A18" t="str">
            <v>Salme</v>
          </cell>
        </row>
        <row r="19">
          <cell r="A19" t="str">
            <v>Valjala</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keet"/>
      <sheetName val="  "/>
      <sheetName val="liitujad"/>
      <sheetName val="baseline"/>
    </sheetNames>
    <sheetDataSet>
      <sheetData sheetId="0"/>
      <sheetData sheetId="1" refreshError="1">
        <row r="3">
          <cell r="D3">
            <v>0</v>
          </cell>
          <cell r="E3">
            <v>0</v>
          </cell>
          <cell r="F3">
            <v>0</v>
          </cell>
          <cell r="G3">
            <v>0</v>
          </cell>
          <cell r="H3">
            <v>0.4</v>
          </cell>
          <cell r="I3">
            <v>0.3</v>
          </cell>
          <cell r="J3">
            <v>0.2</v>
          </cell>
          <cell r="K3">
            <v>0.1</v>
          </cell>
          <cell r="L3">
            <v>0</v>
          </cell>
          <cell r="M3">
            <v>0</v>
          </cell>
          <cell r="N3">
            <v>0</v>
          </cell>
          <cell r="O3">
            <v>0</v>
          </cell>
          <cell r="P3">
            <v>0</v>
          </cell>
          <cell r="Q3">
            <v>0</v>
          </cell>
          <cell r="R3">
            <v>0</v>
          </cell>
          <cell r="S3">
            <v>0</v>
          </cell>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itvee saastetasud"/>
      <sheetName val="ben TOTAL"/>
      <sheetName val="ben Kohtla"/>
      <sheetName val="ben Kivioli"/>
      <sheetName val="TOTAL opt"/>
      <sheetName val="Kivioli opt"/>
      <sheetName val="Kohtla opt"/>
      <sheetName val="E.1.2"/>
      <sheetName val="E.1.3.6 FIRR"/>
      <sheetName val="E.2.2."/>
      <sheetName val="H.1"/>
      <sheetName val="H.2.1"/>
      <sheetName val="H.2.2."/>
      <sheetName val="H.2.1.5"/>
      <sheetName val="opt1.2.npv"/>
      <sheetName val="opt1.1npv"/>
      <sheetName val="option1.2."/>
      <sheetName val="Chart1"/>
      <sheetName val="Chart2"/>
      <sheetName val="Chart4"/>
      <sheetName val="summary"/>
      <sheetName val="Chart3"/>
      <sheetName val="opt2.1npv"/>
      <sheetName val="opt2.2npv "/>
      <sheetName val="Sheet1"/>
    </sheetNames>
    <sheetDataSet>
      <sheetData sheetId="0"/>
      <sheetData sheetId="1"/>
      <sheetData sheetId="2"/>
      <sheetData sheetId="3"/>
      <sheetData sheetId="4" refreshError="1">
        <row r="87">
          <cell r="B87">
            <v>1</v>
          </cell>
        </row>
      </sheetData>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sheetData sheetId="21" refreshError="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tabSelected="1" zoomScaleNormal="100" workbookViewId="0">
      <selection activeCell="I9" sqref="I9"/>
    </sheetView>
  </sheetViews>
  <sheetFormatPr defaultColWidth="9" defaultRowHeight="12.75"/>
  <cols>
    <col min="1" max="1" width="5.25" style="3" customWidth="1"/>
    <col min="2" max="2" width="35.25" style="3" customWidth="1"/>
    <col min="3" max="3" width="9.75" style="3" bestFit="1" customWidth="1"/>
    <col min="4" max="5" width="9" style="3"/>
    <col min="6" max="6" width="9" style="54"/>
    <col min="7" max="7" width="23.25" style="3" customWidth="1"/>
    <col min="8" max="10" width="9" style="3"/>
    <col min="11" max="11" width="11.25" style="3" bestFit="1" customWidth="1"/>
    <col min="12" max="12" width="12.125" style="3" bestFit="1" customWidth="1"/>
    <col min="13" max="16384" width="9" style="3"/>
  </cols>
  <sheetData>
    <row r="1" spans="1:7">
      <c r="A1" s="1"/>
      <c r="B1" s="2"/>
      <c r="D1" s="4"/>
      <c r="E1" s="5"/>
      <c r="F1" s="62"/>
      <c r="G1" s="6"/>
    </row>
    <row r="2" spans="1:7">
      <c r="A2" s="1"/>
      <c r="B2" s="2"/>
      <c r="D2" s="4"/>
      <c r="E2" s="5"/>
      <c r="F2" s="62"/>
      <c r="G2" s="6"/>
    </row>
    <row r="3" spans="1:7">
      <c r="A3" s="1"/>
      <c r="B3" s="2"/>
      <c r="D3" s="4"/>
      <c r="E3" s="5"/>
      <c r="F3" s="62"/>
      <c r="G3" s="6"/>
    </row>
    <row r="4" spans="1:7" ht="13.5" thickBot="1">
      <c r="A4" s="69"/>
      <c r="B4" s="69"/>
      <c r="C4" s="69"/>
      <c r="D4" s="4"/>
      <c r="E4" s="5"/>
      <c r="F4" s="62"/>
      <c r="G4" s="6"/>
    </row>
    <row r="5" spans="1:7" ht="25.5">
      <c r="A5" s="25" t="s">
        <v>15</v>
      </c>
      <c r="B5" s="26" t="s">
        <v>2</v>
      </c>
      <c r="C5" s="26" t="s">
        <v>21</v>
      </c>
      <c r="D5" s="27" t="s">
        <v>4</v>
      </c>
      <c r="E5" s="28" t="s">
        <v>5</v>
      </c>
      <c r="F5" s="63" t="s">
        <v>14</v>
      </c>
      <c r="G5" s="43" t="s">
        <v>3</v>
      </c>
    </row>
    <row r="6" spans="1:7" ht="25.5">
      <c r="A6" s="32">
        <v>1</v>
      </c>
      <c r="B6" s="22" t="s">
        <v>16</v>
      </c>
      <c r="C6" s="22"/>
      <c r="D6" s="23" t="s">
        <v>18</v>
      </c>
      <c r="E6" s="24"/>
      <c r="F6" s="39"/>
      <c r="G6" s="44"/>
    </row>
    <row r="7" spans="1:7">
      <c r="A7" s="32">
        <v>2</v>
      </c>
      <c r="B7" s="22" t="s">
        <v>20</v>
      </c>
      <c r="C7" s="22"/>
      <c r="D7" s="23" t="s">
        <v>19</v>
      </c>
      <c r="E7" s="34"/>
      <c r="F7" s="39"/>
      <c r="G7" s="44"/>
    </row>
    <row r="8" spans="1:7" ht="25.5">
      <c r="A8" s="32">
        <v>3</v>
      </c>
      <c r="B8" s="22" t="s">
        <v>23</v>
      </c>
      <c r="C8" s="22"/>
      <c r="D8" s="23" t="s">
        <v>18</v>
      </c>
      <c r="E8" s="24"/>
      <c r="F8" s="39"/>
      <c r="G8" s="44"/>
    </row>
    <row r="9" spans="1:7" ht="38.25">
      <c r="A9" s="32">
        <v>4</v>
      </c>
      <c r="B9" s="22" t="s">
        <v>17</v>
      </c>
      <c r="C9" s="22"/>
      <c r="D9" s="23" t="s">
        <v>18</v>
      </c>
      <c r="E9" s="24"/>
      <c r="F9" s="39"/>
      <c r="G9" s="44"/>
    </row>
    <row r="10" spans="1:7">
      <c r="A10" s="32">
        <v>5</v>
      </c>
      <c r="B10" s="29" t="s">
        <v>13</v>
      </c>
      <c r="C10" s="29"/>
      <c r="D10" s="30"/>
      <c r="E10" s="31"/>
      <c r="F10" s="40"/>
      <c r="G10" s="44"/>
    </row>
    <row r="11" spans="1:7" ht="25.5">
      <c r="A11" s="7">
        <v>5.0999999999999996</v>
      </c>
      <c r="B11" s="8" t="s">
        <v>37</v>
      </c>
      <c r="C11" s="9" t="s">
        <v>7</v>
      </c>
      <c r="D11" s="36" t="s">
        <v>0</v>
      </c>
      <c r="E11" s="10"/>
      <c r="F11" s="41"/>
      <c r="G11" s="45"/>
    </row>
    <row r="12" spans="1:7">
      <c r="A12" s="7">
        <v>5.2</v>
      </c>
      <c r="B12" s="8" t="s">
        <v>36</v>
      </c>
      <c r="C12" s="9" t="s">
        <v>7</v>
      </c>
      <c r="D12" s="36" t="s">
        <v>0</v>
      </c>
      <c r="E12" s="10"/>
      <c r="F12" s="41"/>
      <c r="G12" s="45"/>
    </row>
    <row r="13" spans="1:7">
      <c r="A13" s="7">
        <v>5.3</v>
      </c>
      <c r="B13" s="8" t="s">
        <v>35</v>
      </c>
      <c r="C13" s="9" t="s">
        <v>12</v>
      </c>
      <c r="D13" s="36" t="s">
        <v>0</v>
      </c>
      <c r="E13" s="10"/>
      <c r="F13" s="41"/>
      <c r="G13" s="45"/>
    </row>
    <row r="14" spans="1:7">
      <c r="A14" s="7">
        <v>5.4</v>
      </c>
      <c r="B14" s="8" t="s">
        <v>34</v>
      </c>
      <c r="C14" s="9"/>
      <c r="D14" s="36" t="s">
        <v>1</v>
      </c>
      <c r="E14" s="10"/>
      <c r="F14" s="41"/>
      <c r="G14" s="45"/>
    </row>
    <row r="15" spans="1:7">
      <c r="A15" s="42">
        <v>6</v>
      </c>
      <c r="B15" s="11" t="s">
        <v>11</v>
      </c>
      <c r="C15" s="12"/>
      <c r="D15" s="13"/>
      <c r="E15" s="14"/>
      <c r="F15" s="37"/>
      <c r="G15" s="46"/>
    </row>
    <row r="16" spans="1:7" ht="25.5">
      <c r="A16" s="7">
        <v>6.1</v>
      </c>
      <c r="B16" s="8" t="s">
        <v>26</v>
      </c>
      <c r="C16" s="9" t="s">
        <v>9</v>
      </c>
      <c r="D16" s="36" t="s">
        <v>0</v>
      </c>
      <c r="E16" s="10"/>
      <c r="F16" s="41"/>
      <c r="G16" s="45"/>
    </row>
    <row r="17" spans="1:7">
      <c r="A17" s="7">
        <v>6.2</v>
      </c>
      <c r="B17" s="8" t="s">
        <v>10</v>
      </c>
      <c r="C17" s="9" t="s">
        <v>9</v>
      </c>
      <c r="D17" s="36" t="s">
        <v>0</v>
      </c>
      <c r="E17" s="15"/>
      <c r="F17" s="41"/>
      <c r="G17" s="45"/>
    </row>
    <row r="18" spans="1:7" ht="25.5">
      <c r="A18" s="7">
        <v>6.3</v>
      </c>
      <c r="B18" s="8" t="s">
        <v>27</v>
      </c>
      <c r="C18" s="9" t="s">
        <v>7</v>
      </c>
      <c r="D18" s="36" t="s">
        <v>0</v>
      </c>
      <c r="E18" s="10"/>
      <c r="F18" s="41"/>
      <c r="G18" s="45"/>
    </row>
    <row r="19" spans="1:7">
      <c r="A19" s="7">
        <v>6.4</v>
      </c>
      <c r="B19" s="8" t="s">
        <v>8</v>
      </c>
      <c r="C19" s="9" t="s">
        <v>7</v>
      </c>
      <c r="D19" s="36" t="s">
        <v>0</v>
      </c>
      <c r="E19" s="15"/>
      <c r="F19" s="41"/>
      <c r="G19" s="45"/>
    </row>
    <row r="20" spans="1:7">
      <c r="A20" s="7">
        <v>6.5</v>
      </c>
      <c r="B20" s="8" t="s">
        <v>28</v>
      </c>
      <c r="C20" s="9"/>
      <c r="D20" s="36" t="s">
        <v>1</v>
      </c>
      <c r="E20" s="10"/>
      <c r="F20" s="41"/>
      <c r="G20" s="45"/>
    </row>
    <row r="21" spans="1:7" ht="25.5">
      <c r="A21" s="7">
        <v>6.6</v>
      </c>
      <c r="B21" s="8" t="s">
        <v>29</v>
      </c>
      <c r="C21" s="9"/>
      <c r="D21" s="36" t="s">
        <v>0</v>
      </c>
      <c r="E21" s="10"/>
      <c r="F21" s="41"/>
      <c r="G21" s="45"/>
    </row>
    <row r="22" spans="1:7">
      <c r="A22" s="7">
        <v>6.7</v>
      </c>
      <c r="B22" s="8" t="s">
        <v>6</v>
      </c>
      <c r="C22" s="9"/>
      <c r="D22" s="36" t="s">
        <v>1</v>
      </c>
      <c r="E22" s="10"/>
      <c r="F22" s="41"/>
      <c r="G22" s="45"/>
    </row>
    <row r="23" spans="1:7">
      <c r="A23" s="16">
        <v>7</v>
      </c>
      <c r="B23" s="17" t="s">
        <v>30</v>
      </c>
      <c r="C23" s="18"/>
      <c r="D23" s="19"/>
      <c r="E23" s="20"/>
      <c r="F23" s="38"/>
      <c r="G23" s="47"/>
    </row>
    <row r="24" spans="1:7" ht="25.5">
      <c r="A24" s="7">
        <v>7.1</v>
      </c>
      <c r="B24" s="8" t="s">
        <v>26</v>
      </c>
      <c r="C24" s="9"/>
      <c r="D24" s="36" t="s">
        <v>0</v>
      </c>
      <c r="E24" s="10"/>
      <c r="F24" s="41"/>
      <c r="G24" s="45"/>
    </row>
    <row r="25" spans="1:7">
      <c r="A25" s="21">
        <v>7.2</v>
      </c>
      <c r="B25" s="8" t="s">
        <v>10</v>
      </c>
      <c r="C25" s="9"/>
      <c r="D25" s="36" t="s">
        <v>0</v>
      </c>
      <c r="E25" s="10"/>
      <c r="F25" s="41"/>
      <c r="G25" s="45"/>
    </row>
    <row r="26" spans="1:7">
      <c r="A26" s="21">
        <v>7.3</v>
      </c>
      <c r="B26" s="8" t="s">
        <v>6</v>
      </c>
      <c r="C26" s="9"/>
      <c r="D26" s="36" t="s">
        <v>1</v>
      </c>
      <c r="E26" s="10"/>
      <c r="F26" s="41"/>
      <c r="G26" s="45"/>
    </row>
    <row r="27" spans="1:7">
      <c r="A27" s="21"/>
      <c r="B27" s="8"/>
      <c r="C27" s="9"/>
      <c r="D27" s="36"/>
      <c r="E27" s="10"/>
      <c r="F27" s="41"/>
      <c r="G27" s="45"/>
    </row>
    <row r="28" spans="1:7">
      <c r="A28" s="61"/>
      <c r="B28" s="58"/>
      <c r="C28" s="12"/>
      <c r="D28" s="13"/>
      <c r="E28" s="14"/>
      <c r="F28" s="41"/>
      <c r="G28" s="60"/>
    </row>
    <row r="29" spans="1:7">
      <c r="A29" s="9"/>
      <c r="B29" s="8"/>
      <c r="C29" s="9"/>
      <c r="D29" s="36"/>
      <c r="E29" s="10"/>
      <c r="F29" s="59"/>
      <c r="G29" s="45"/>
    </row>
    <row r="30" spans="1:7">
      <c r="A30" s="9"/>
      <c r="B30" s="8"/>
      <c r="C30" s="9"/>
      <c r="D30" s="36"/>
      <c r="E30" s="10"/>
      <c r="F30" s="59"/>
      <c r="G30" s="45"/>
    </row>
    <row r="31" spans="1:7">
      <c r="A31" s="9"/>
      <c r="B31" s="8"/>
      <c r="C31" s="9"/>
      <c r="D31" s="36"/>
      <c r="E31" s="10"/>
      <c r="F31" s="59"/>
      <c r="G31" s="45"/>
    </row>
    <row r="32" spans="1:7">
      <c r="A32" s="9"/>
      <c r="B32" s="8"/>
      <c r="C32" s="9"/>
      <c r="D32" s="36"/>
      <c r="E32" s="10"/>
      <c r="F32" s="59"/>
      <c r="G32" s="45"/>
    </row>
    <row r="33" spans="1:7">
      <c r="A33" s="9"/>
      <c r="B33" s="8"/>
      <c r="C33" s="9"/>
      <c r="D33" s="36"/>
      <c r="E33" s="10"/>
      <c r="F33" s="59"/>
      <c r="G33" s="45"/>
    </row>
    <row r="34" spans="1:7">
      <c r="A34" s="9"/>
      <c r="B34" s="8"/>
      <c r="C34" s="9"/>
      <c r="D34" s="36"/>
      <c r="E34" s="10"/>
      <c r="F34" s="59"/>
      <c r="G34" s="45"/>
    </row>
    <row r="35" spans="1:7">
      <c r="A35" s="9"/>
      <c r="B35" s="8"/>
      <c r="C35" s="9"/>
      <c r="D35" s="36"/>
      <c r="E35" s="10"/>
      <c r="F35" s="59"/>
      <c r="G35" s="45"/>
    </row>
    <row r="36" spans="1:7">
      <c r="A36" s="9"/>
      <c r="B36" s="8"/>
      <c r="C36" s="9"/>
      <c r="D36" s="36"/>
      <c r="E36" s="10"/>
      <c r="F36" s="59"/>
      <c r="G36" s="45"/>
    </row>
    <row r="37" spans="1:7">
      <c r="A37" s="9"/>
      <c r="B37" s="8"/>
      <c r="C37" s="9"/>
      <c r="D37" s="36"/>
      <c r="E37" s="10"/>
      <c r="F37" s="59"/>
      <c r="G37" s="45"/>
    </row>
    <row r="38" spans="1:7">
      <c r="A38" s="33"/>
      <c r="B38" s="76"/>
      <c r="C38" s="71"/>
      <c r="D38" s="71"/>
      <c r="E38" s="71"/>
      <c r="F38" s="72"/>
      <c r="G38" s="48"/>
    </row>
    <row r="39" spans="1:7">
      <c r="A39" s="33"/>
      <c r="B39" s="76"/>
      <c r="C39" s="71"/>
      <c r="D39" s="71"/>
      <c r="E39" s="71"/>
      <c r="F39" s="72"/>
      <c r="G39" s="48"/>
    </row>
    <row r="40" spans="1:7" ht="31.5" customHeight="1">
      <c r="A40" s="35">
        <v>8</v>
      </c>
      <c r="B40" s="76" t="s">
        <v>32</v>
      </c>
      <c r="C40" s="77"/>
      <c r="D40" s="77"/>
      <c r="E40" s="77"/>
      <c r="F40" s="78"/>
      <c r="G40" s="49">
        <v>0</v>
      </c>
    </row>
    <row r="41" spans="1:7">
      <c r="A41" s="50">
        <v>9</v>
      </c>
      <c r="B41" s="70" t="s">
        <v>31</v>
      </c>
      <c r="C41" s="71"/>
      <c r="D41" s="71"/>
      <c r="E41" s="71"/>
      <c r="F41" s="72"/>
      <c r="G41" s="51">
        <f>ROUND(G40*20%,2)</f>
        <v>0</v>
      </c>
    </row>
    <row r="42" spans="1:7" ht="13.5" thickBot="1">
      <c r="A42" s="57"/>
      <c r="B42" s="73" t="s">
        <v>33</v>
      </c>
      <c r="C42" s="74"/>
      <c r="D42" s="74"/>
      <c r="E42" s="74"/>
      <c r="F42" s="75"/>
      <c r="G42" s="52">
        <f>G41+G40</f>
        <v>0</v>
      </c>
    </row>
    <row r="43" spans="1:7">
      <c r="A43" s="53"/>
      <c r="C43" s="54"/>
    </row>
    <row r="45" spans="1:7">
      <c r="A45" s="55" t="s">
        <v>22</v>
      </c>
      <c r="B45" s="56"/>
      <c r="C45" s="55"/>
      <c r="D45" s="55"/>
      <c r="E45" s="55"/>
      <c r="F45" s="64"/>
    </row>
    <row r="46" spans="1:7" ht="53.25" customHeight="1">
      <c r="A46" s="67" t="s">
        <v>24</v>
      </c>
      <c r="B46" s="68"/>
      <c r="C46" s="68"/>
      <c r="D46" s="68"/>
      <c r="E46" s="68"/>
      <c r="F46" s="68"/>
      <c r="G46" s="66"/>
    </row>
    <row r="47" spans="1:7" ht="15.75">
      <c r="A47" s="65" t="s">
        <v>25</v>
      </c>
      <c r="B47" s="66"/>
      <c r="C47" s="66"/>
      <c r="D47" s="66"/>
      <c r="E47" s="66"/>
      <c r="F47" s="66"/>
      <c r="G47" s="66"/>
    </row>
  </sheetData>
  <mergeCells count="8">
    <mergeCell ref="A47:G47"/>
    <mergeCell ref="A46:G46"/>
    <mergeCell ref="A4:C4"/>
    <mergeCell ref="B41:F41"/>
    <mergeCell ref="B42:F42"/>
    <mergeCell ref="B38:F38"/>
    <mergeCell ref="B39:F39"/>
    <mergeCell ref="B40:F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A5C70810B74D74FA5BB80AF278499D0" ma:contentTypeVersion="8" ma:contentTypeDescription="Loo uus dokument" ma:contentTypeScope="" ma:versionID="eacbcc2ea4c149ce0c16e563f391d87b">
  <xsd:schema xmlns:xsd="http://www.w3.org/2001/XMLSchema" xmlns:xs="http://www.w3.org/2001/XMLSchema" xmlns:p="http://schemas.microsoft.com/office/2006/metadata/properties" xmlns:ns2="123d15d9-72db-46c4-ab53-e89a50d22956" targetNamespace="http://schemas.microsoft.com/office/2006/metadata/properties" ma:root="true" ma:fieldsID="33f55213ca606cf29da7566156820a1b" ns2:_="">
    <xsd:import namespace="123d15d9-72db-46c4-ab53-e89a50d2295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d15d9-72db-46c4-ab53-e89a50d229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70EBF7-3AFF-4EEB-9F5E-C476F457B927}">
  <ds:schemaRefs>
    <ds:schemaRef ds:uri="http://schemas.microsoft.com/sharepoint/v3/contenttype/forms"/>
  </ds:schemaRefs>
</ds:datastoreItem>
</file>

<file path=customXml/itemProps2.xml><?xml version="1.0" encoding="utf-8"?>
<ds:datastoreItem xmlns:ds="http://schemas.openxmlformats.org/officeDocument/2006/customXml" ds:itemID="{43722914-4836-4960-810E-F1D0F3850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d15d9-72db-46c4-ab53-e89a50d229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9D0C15-A35F-499F-BD38-1CF08DD79D0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Hinnaloend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Kadi</dc:creator>
  <cp:lastModifiedBy>Priit</cp:lastModifiedBy>
  <cp:lastPrinted>2017-07-26T13:38:03Z</cp:lastPrinted>
  <dcterms:created xsi:type="dcterms:W3CDTF">2015-06-03T17:06:50Z</dcterms:created>
  <dcterms:modified xsi:type="dcterms:W3CDTF">2020-03-10T07:39:24Z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0x0101001A5C70810B74D74FA5BB80AF278499D0</vt:lpwstr>
  </property>
</Properties>
</file>